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28800" windowHeight="12435" activeTab="0"/>
  </bookViews>
  <sheets>
    <sheet name="ΑΠΟΦΑΣΕΙΣ Ο.Ε" sheetId="1" r:id="rId1"/>
    <sheet name="ΛΙΣΤΑ" sheetId="2" state="veryHidden" r:id="rId2"/>
  </sheets>
  <definedNames>
    <definedName name="_xlfn.IFERROR" hidden="1">#NAME?</definedName>
    <definedName name="ΑΠΑΣΧΟΛΗΣΗ">'ΛΙΣΤΑ'!$D$2:$D$3</definedName>
    <definedName name="ΚΩΔΙΚΟΙ">'ΛΙΣΤΑ'!$A$1:$A$326</definedName>
  </definedNames>
  <calcPr fullCalcOnLoad="1"/>
</workbook>
</file>

<file path=xl/sharedStrings.xml><?xml version="1.0" encoding="utf-8"?>
<sst xmlns="http://schemas.openxmlformats.org/spreadsheetml/2006/main" count="336" uniqueCount="336">
  <si>
    <t>ΚΩΔΙΚΟΣ ΦΟΡΕΑ</t>
  </si>
  <si>
    <t>ΔΗΜΟΣ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</si>
  <si>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</si>
  <si>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</si>
  <si>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</si>
  <si>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</si>
  <si>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</si>
  <si>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</si>
  <si>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</si>
  <si>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</si>
  <si>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</si>
  <si>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</si>
  <si>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</si>
  <si>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</si>
  <si>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</si>
  <si>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</si>
  <si>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</si>
  <si>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</si>
  <si>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</si>
  <si>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</si>
  <si>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</si>
  <si>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ΑΛΙΑΡΤΟΥ-ΘΕΣΠΙΕΩΝ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</si>
  <si>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</si>
  <si>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</si>
  <si>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</si>
  <si>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</si>
  <si>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</si>
  <si>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</si>
  <si>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</si>
  <si>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</si>
  <si>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</si>
  <si>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</si>
  <si>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</si>
  <si>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</si>
  <si>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</si>
  <si>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ΑΝΑΤΟΛΙΚΗΣ ΣΑΜΟΥ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</si>
  <si>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</si>
  <si>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</si>
  <si>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</si>
  <si>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</si>
  <si>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</si>
  <si>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</si>
  <si>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</si>
  <si>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ΑΡΓΟΣΤΟΛΙΟΥ</t>
  </si>
  <si>
    <t>ΔΗΜΟΣ ΑΡΓΟΥΣ-ΜΥΚΗΝΩΝ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</si>
  <si>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</si>
  <si>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</si>
  <si>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</si>
  <si>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</si>
  <si>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</si>
  <si>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</si>
  <si>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</si>
  <si>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ΑΧΑΡΝΩΝ</t>
  </si>
  <si>
    <t>ΔΗΜΟΣ ΒΑΡΗΣ-ΒΟΥΛΑΣ-ΒΟΥΛΙΑΓΜΕΝΗΣ</t>
  </si>
  <si>
    <t>ΔΗΜΟΣ ΒΕΛΒΕΝΤΟΥ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</si>
  <si>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</si>
  <si>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</si>
  <si>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</si>
  <si>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</si>
  <si>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</si>
  <si>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</si>
  <si>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</si>
  <si>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ΚΕΡΚΥΡΑΣ</t>
  </si>
  <si>
    <t>ΔΗΜΟΣ ΒΟΡΕΙΑΣ ΚΥΝΟΥΡΙΑΣ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</si>
  <si>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</si>
  <si>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</si>
  <si>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</si>
  <si>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</si>
  <si>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</si>
  <si>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</si>
  <si>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</si>
  <si>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</si>
  <si>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</si>
  <si>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</si>
  <si>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</si>
  <si>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</si>
  <si>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</si>
  <si>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</si>
  <si>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</si>
  <si>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</si>
  <si>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</si>
  <si>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</si>
  <si>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</si>
  <si>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</si>
  <si>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</si>
  <si>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</si>
  <si>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ΛΕΣΒΟΥ</t>
  </si>
  <si>
    <t>ΔΗΜΟΣ ΔΥΤΙΚΗΣ ΜΑΝΗΣ</t>
  </si>
  <si>
    <t>ΔΗΜΟΣ ΔΥΤΙΚΗΣ ΣΑΜΟΥ</t>
  </si>
  <si>
    <t>ΔΗΜΟΣ ΔΩΔΩΝΗΣ</t>
  </si>
  <si>
    <t>ΔΗΜΟΣ ΔΩΡΙΔΟΣ</t>
  </si>
  <si>
    <t>ΔΗΜΟΣ ΕΔΕΣΣΑΣ</t>
  </si>
  <si>
    <t>ΔΗΜΟΣ ΕΛΑΣΣΟΝΑΣ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</si>
  <si>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</si>
  <si>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</si>
  <si>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</si>
  <si>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</si>
  <si>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</si>
  <si>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</si>
  <si>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</si>
  <si>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</si>
  <si>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</si>
  <si>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</si>
  <si>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</si>
  <si>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</si>
  <si>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</si>
  <si>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</si>
  <si>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</si>
  <si>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</si>
  <si>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</si>
  <si>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</si>
  <si>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</si>
  <si>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</si>
  <si>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</si>
  <si>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ΗΡΩΙΚΗΣ ΝΗΣΟΥ ΚΑΣΟΥ</t>
  </si>
  <si>
    <t>ΔΗΜΟΣ ΗΡΩΙΚΗΣ ΝΗΣΟΥ ΨΑΡΩΝ</t>
  </si>
  <si>
    <t>ΔΗΜΟΣ ΗΡΩΙΚΗΣ ΠΟΛΕΩΣ ΝΑΟΥΣΑΣ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</si>
  <si>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</si>
  <si>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</si>
  <si>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</si>
  <si>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</si>
  <si>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</si>
  <si>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</si>
  <si>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</si>
  <si>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ΙΕΡΑΣ ΠΟΛΗΣ ΜΕΣΟΛΟΓΓΙΟΥ</t>
  </si>
  <si>
    <t>ΔΗΜΟΣ ΙΑΣΜΟΥ</t>
  </si>
  <si>
    <t>ΔΗΜΟΣ ΙΕΡΑΠΕΤΡΑΣ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</si>
  <si>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</si>
  <si>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</si>
  <si>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</si>
  <si>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</si>
  <si>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</si>
  <si>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</si>
  <si>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ΚΑΤΩ ΝΕΥΡΟΚΟΠΙΟΥ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</si>
  <si>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</si>
  <si>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</si>
  <si>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</si>
  <si>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</si>
  <si>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</si>
  <si>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</si>
  <si>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</si>
  <si>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ΚΑΜΕΝΩΝ ΒΟΥΡΛΩΝ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</si>
  <si>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</si>
  <si>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</si>
  <si>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</si>
  <si>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</si>
  <si>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</si>
  <si>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</si>
  <si>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</si>
  <si>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</si>
  <si>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ΚΕΑΣ</t>
  </si>
  <si>
    <t>ΔΗΜΟΣ ΚΕΝΤΡΙΚΗΣ ΚΕΡΚΥΡΑΣ ΚΑΙ ΔΙΑΠΟΝΤΙΩΝ ΝΗΣΩΝ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</si>
  <si>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</si>
  <si>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</si>
  <si>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</si>
  <si>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</si>
  <si>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</si>
  <si>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</si>
  <si>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</si>
  <si>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</si>
  <si>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</si>
  <si>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</si>
  <si>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</si>
  <si>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</si>
  <si>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</si>
  <si>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</si>
  <si>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</si>
  <si>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</si>
  <si>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</si>
  <si>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</si>
  <si>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</si>
  <si>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</si>
  <si>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</si>
  <si>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</si>
  <si>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</si>
  <si>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</si>
  <si>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</si>
  <si>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</si>
  <si>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</si>
  <si>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ΛΗΞΟΥΡΙΟΥ</t>
  </si>
  <si>
    <t>ΔΗΜΟΣ ΛΙΜΝΗΣ ΠΛΑΣΤΗΡΑ</t>
  </si>
  <si>
    <t>ΔΗΜΟΣ ΛΟΚΡΩΝ</t>
  </si>
  <si>
    <t>ΔΗΜΟΣ ΛΟΥΤΡΑΚΙΟΥ-ΠΕΡΑΧΩΡΑΣ-ΑΓΙΩΝ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</si>
  <si>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</si>
  <si>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</si>
  <si>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</si>
  <si>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</si>
  <si>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</si>
  <si>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</si>
  <si>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</si>
  <si>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</si>
  <si>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</si>
  <si>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</si>
  <si>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</si>
  <si>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</si>
  <si>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</si>
  <si>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</si>
  <si>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ΜΕΤΕΩΡΩΝ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</si>
  <si>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</si>
  <si>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</si>
  <si>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</si>
  <si>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</si>
  <si>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</si>
  <si>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</si>
  <si>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</si>
  <si>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</si>
  <si>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</si>
  <si>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ΜΥΤΙΛΗΝΗΣ</t>
  </si>
  <si>
    <t>ΔΗΜΟΣ ΝΕΑΣ ΖΙΧΝΗΣ</t>
  </si>
  <si>
    <t>ΔΗΜΟΣ ΝΕΑΣ ΠΡΟΠΟΝΤΙΔΑΣ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</si>
  <si>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</si>
  <si>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</si>
  <si>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</si>
  <si>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</si>
  <si>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ΙΩΝΙΑΣ</t>
  </si>
  <si>
    <t>ΔΗΜΟΣ ΝΕΑΣ ΣΜΥΡΝΗΣ</t>
  </si>
  <si>
    <t>ΔΗΜΟΣ ΝΕΑΣ ΦΙΛΑΔΕΛΦΕΙΑΣ- ΝΕΑΣ ΧΑΛΚΗΔΟΝΑΣ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</si>
  <si>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</si>
  <si>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</si>
  <si>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</si>
  <si>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</si>
  <si>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</si>
  <si>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</si>
  <si>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ΚΕΡΚΥΡΑΣ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</si>
  <si>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</si>
  <si>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</si>
  <si>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</si>
  <si>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</si>
  <si>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</si>
  <si>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</si>
  <si>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</si>
  <si>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</si>
  <si>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</si>
  <si>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</si>
  <si>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</si>
  <si>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</si>
  <si>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</si>
  <si>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</si>
  <si>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</si>
  <si>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</si>
  <si>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</si>
  <si>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</si>
  <si>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</si>
  <si>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</si>
  <si>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</si>
  <si>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</si>
  <si>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</si>
  <si>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</si>
  <si>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</si>
  <si>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</si>
  <si>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</si>
  <si>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</si>
  <si>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</si>
  <si>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</si>
  <si>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</si>
  <si>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</si>
  <si>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</si>
  <si>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</si>
  <si>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</si>
  <si>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</si>
  <si>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</si>
  <si>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</si>
  <si>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</si>
  <si>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</si>
  <si>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</si>
  <si>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</si>
  <si>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</si>
  <si>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</si>
  <si>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</si>
  <si>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</si>
  <si>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</si>
  <si>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ΣΑΜΗΣ</t>
  </si>
  <si>
    <t>ΔΗΜΟΣ ΣΑΜΟΘΡΑΚΗΣ</t>
  </si>
  <si>
    <t>ΔΗΜΟΣ ΣΑΡΩΝΙΚΟΥ</t>
  </si>
  <si>
    <t>ΔΗΜΟΣ ΣΕΡΒΙΩΝ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</si>
  <si>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</si>
  <si>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</si>
  <si>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</si>
  <si>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</si>
  <si>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</si>
  <si>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</si>
  <si>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</si>
  <si>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</si>
  <si>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</si>
  <si>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</si>
  <si>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</si>
  <si>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</si>
  <si>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</si>
  <si>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</si>
  <si>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</si>
  <si>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</si>
  <si>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</si>
  <si>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</si>
  <si>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</si>
  <si>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</si>
  <si>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</si>
  <si>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</si>
  <si>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</si>
  <si>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</si>
  <si>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</si>
  <si>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</si>
  <si>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</si>
  <si>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</si>
  <si>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</si>
  <si>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</si>
  <si>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ΤΡΟΙΖΗΝΙΑΣ-ΜΕΘΑΝΩΝ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</si>
  <si>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</si>
  <si>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</si>
  <si>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</si>
  <si>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</si>
  <si>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</si>
  <si>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</si>
  <si>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</si>
  <si>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</si>
  <si>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</si>
  <si>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</si>
  <si>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</si>
  <si>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</si>
  <si>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</si>
  <si>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</si>
  <si>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</si>
  <si>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</si>
  <si>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</si>
  <si>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</si>
  <si>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</si>
  <si>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</si>
  <si>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</si>
  <si>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ΑΠΑΣΧΟΛΗΣΗ</t>
  </si>
  <si>
    <t>ΠΛΗΡΗΣ</t>
  </si>
  <si>
    <t>ΜΕΡΙΚΗ</t>
  </si>
  <si>
    <r>
      <t xml:space="preserve">2. ΟΝΟΜΑΣΙΑ ΔΗΜΟΥ </t>
    </r>
    <r>
      <rPr>
        <b/>
        <sz val="11"/>
        <color indexed="10"/>
        <rFont val="Calibri"/>
        <family val="2"/>
      </rPr>
      <t>(εμφανίζεται αυτόματα)</t>
    </r>
  </si>
  <si>
    <t xml:space="preserve"> </t>
  </si>
  <si>
    <r>
      <t xml:space="preserve">1. ΚΩΔΙΚΟΣ ΔΗΜΟΥ </t>
    </r>
    <r>
      <rPr>
        <b/>
        <sz val="11"/>
        <color indexed="10"/>
        <rFont val="Calibri"/>
        <family val="2"/>
      </rPr>
      <t>(Επιλέξτε τον 12ψηφιο κωδικό του Δήμου σας μόνο στο κελί Α3. Στις υπόλοιπες γραμμές εμφανίζεται αυτόματα)</t>
    </r>
  </si>
  <si>
    <r>
      <t xml:space="preserve">3. ΑΡΙΘΜΟΣ ΑΤΟΜΩΝ </t>
    </r>
    <r>
      <rPr>
        <b/>
        <sz val="11"/>
        <color indexed="10"/>
        <rFont val="Calibri"/>
        <family val="2"/>
      </rPr>
      <t>(Συμπληρώστε τον αριθμό ατόμων που έχουν τον ίδιο αριθμό ωρών ημερήσιας απασχόλησης που συμπληρώνετε στη στήλη 4.)</t>
    </r>
  </si>
  <si>
    <r>
      <t xml:space="preserve">ΠΕΡΙΕΧΟΜΕΝΟ ΑΠΟΦΑΣΗΣ ΟΙΚΟΝΟΜΙΚΗΣ ΕΠΙΤΡΟΠΗΣ ΤΟΥ ΔΗΜΟΥ ΓΙΑ ΤΗΝ ΚΑΤΑΝΟΜΗ ΤΩΝ ΑΝΘΡΩΠΟΩΡΩΝ ΤΗΣ ΕΓΚΡΙΤΙΚΗΣ ΠΟΥ ΑΦΟΡΑ ΣΤΟ ΠΡΟΣΩΠΙΚΟ ΚΑΘΑΡΙΣΜΟΥ ΣΧΟΛΕΙΩΝ Α' &amp; Β'θμιας ΕΚΠΑΙΔΕΥΣΗΣ ΓΙΑ ΤΟ ΔΙΔΑΚΤΙΚΟ ΕΤΟΣ 2021-2022 </t>
    </r>
    <r>
      <rPr>
        <b/>
        <sz val="11"/>
        <color indexed="10"/>
        <rFont val="Calibri"/>
        <family val="2"/>
      </rPr>
      <t>(Συμπληρώνονται μόνο τα λευκά κελιά)</t>
    </r>
  </si>
  <si>
    <r>
      <t xml:space="preserve">4. ΩΡΕΣ ΗΜΕΡΗΣΙΑΣ ΑΠΑΣΧΟΛΗΣΗΣ ΤΩΝ ΑΤΟΜΩΝ ΤΗΣ ΣΤΗΛΗΣ 4.                                                                                 </t>
    </r>
    <r>
      <rPr>
        <b/>
        <sz val="11"/>
        <color indexed="10"/>
        <rFont val="Calibri"/>
        <family val="2"/>
      </rPr>
      <t>(Συμπληρώστε τον αριθμό ωρών ημερήσιας απασχόλησης έκαστου των ατόμων που συμπληρώσατε στη στήλη 3.)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</si>
</sst>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10"/>
      <name val="Verdan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65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Border="0" applyProtection="0">
      <alignment/>
    </xf>
    <xf numFmtId="0" fontId="28" fillId="21" borderId="0" applyBorder="0" applyProtection="0">
      <alignment/>
    </xf>
    <xf numFmtId="0" fontId="28" fillId="22" borderId="0" applyBorder="0" applyProtection="0">
      <alignment/>
    </xf>
    <xf numFmtId="0" fontId="29" fillId="23" borderId="0" applyBorder="0" applyProtection="0">
      <alignment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24" borderId="1" applyNumberFormat="0" applyAlignment="0" applyProtection="0"/>
    <xf numFmtId="0" fontId="32" fillId="25" borderId="2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3" fillId="3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6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</cellStyleXfs>
  <cellXfs count="23">
    <xf numFmtId="0" fontId="0" fillId="0" borderId="0" xfId="0" applyFont="1" applyAlignment="1">
      <alignment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43" fillId="12" borderId="11" xfId="0" applyFont="1" applyFill="1" applyBorder="1" applyAlignment="1" applyProtection="1">
      <alignment vertical="center" wrapText="1"/>
      <protection hidden="1"/>
    </xf>
    <xf numFmtId="0" fontId="0" fillId="37" borderId="10" xfId="0" applyFont="1" applyFill="1" applyBorder="1" applyAlignment="1" applyProtection="1">
      <alignment vertical="center" wrapText="1"/>
      <protection hidden="1"/>
    </xf>
    <xf numFmtId="0" fontId="0" fillId="37" borderId="12" xfId="0" applyFont="1" applyFill="1" applyBorder="1" applyAlignment="1" applyProtection="1">
      <alignment vertical="center" wrapText="1"/>
      <protection hidden="1"/>
    </xf>
    <xf numFmtId="1" fontId="43" fillId="37" borderId="13" xfId="0" applyNumberFormat="1" applyFont="1" applyFill="1" applyBorder="1" applyAlignment="1" applyProtection="1">
      <alignment horizontal="center" vertical="center" wrapText="1"/>
      <protection hidden="1"/>
    </xf>
    <xf numFmtId="1" fontId="43" fillId="12" borderId="14" xfId="0" applyNumberFormat="1" applyFont="1" applyFill="1" applyBorder="1" applyAlignment="1">
      <alignment horizontal="center" vertical="center" wrapText="1"/>
    </xf>
    <xf numFmtId="1" fontId="43" fillId="37" borderId="15" xfId="0" applyNumberFormat="1" applyFont="1" applyFill="1" applyBorder="1" applyAlignment="1" applyProtection="1">
      <alignment horizontal="center" vertical="center" wrapText="1"/>
      <protection hidden="1"/>
    </xf>
    <xf numFmtId="1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0" fillId="37" borderId="17" xfId="0" applyFont="1" applyFill="1" applyBorder="1" applyAlignment="1" applyProtection="1">
      <alignment vertical="center" wrapText="1"/>
      <protection hidden="1"/>
    </xf>
    <xf numFmtId="0" fontId="43" fillId="12" borderId="18" xfId="0" applyFont="1" applyFill="1" applyBorder="1" applyAlignment="1">
      <alignment horizontal="center" vertical="center" wrapText="1"/>
    </xf>
    <xf numFmtId="0" fontId="43" fillId="12" borderId="19" xfId="0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 wrapText="1"/>
      <protection locked="0"/>
    </xf>
    <xf numFmtId="1" fontId="43" fillId="38" borderId="20" xfId="0" applyNumberFormat="1" applyFont="1" applyFill="1" applyBorder="1" applyAlignment="1">
      <alignment horizontal="center" vertical="center" wrapText="1"/>
    </xf>
    <xf numFmtId="0" fontId="43" fillId="38" borderId="21" xfId="0" applyFont="1" applyFill="1" applyBorder="1" applyAlignment="1">
      <alignment vertical="center" wrapText="1"/>
    </xf>
    <xf numFmtId="0" fontId="43" fillId="38" borderId="22" xfId="0" applyFont="1" applyFill="1" applyBorder="1" applyAlignment="1">
      <alignment vertical="center" wrapText="1"/>
    </xf>
  </cellXfs>
  <cellStyles count="7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Accent1" xfId="33"/>
    <cellStyle name="Excel Built-in Accent3" xfId="34"/>
    <cellStyle name="Excel Built-in Accent6" xfId="35"/>
    <cellStyle name="Excel Built-in Neutral" xfId="36"/>
    <cellStyle name="Excel Built-in Normal" xfId="37"/>
    <cellStyle name="Hyperlink" xfId="38"/>
    <cellStyle name="Βασικό_katalogos2007_8_10_ΙΑΝ_2008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Κανονικό 2 2" xfId="57"/>
    <cellStyle name="Κανονικό 2 3" xfId="58"/>
    <cellStyle name="Κανονικό 2 4" xfId="59"/>
    <cellStyle name="Κανονικό 3" xfId="60"/>
    <cellStyle name="Κανονικό 3 2" xfId="61"/>
    <cellStyle name="Κανονικό 3 2 2" xfId="62"/>
    <cellStyle name="Κανονικό 3 3" xfId="63"/>
    <cellStyle name="Κανονικό 4" xfId="64"/>
    <cellStyle name="Κανονικό 4 2" xfId="65"/>
    <cellStyle name="Κανονικό 5" xfId="66"/>
    <cellStyle name="Κανονικό 6" xfId="67"/>
    <cellStyle name="Κανονικό 7" xfId="68"/>
    <cellStyle name="Κανονικό 8" xfId="69"/>
    <cellStyle name="Κανονικό 9" xfId="70"/>
    <cellStyle name="Comma" xfId="71"/>
    <cellStyle name="Comma [0]" xfId="72"/>
    <cellStyle name="Κόμμα 2" xfId="73"/>
    <cellStyle name="Κόμμα 3" xfId="74"/>
    <cellStyle name="Currency" xfId="75"/>
    <cellStyle name="Currency [0]" xfId="76"/>
    <cellStyle name="Ουδέτερο" xfId="77"/>
    <cellStyle name="Percent" xfId="78"/>
    <cellStyle name="Προειδοποιητικό κείμενο" xfId="79"/>
    <cellStyle name="Σημείωση" xfId="80"/>
    <cellStyle name="Συνδεδεμένο κελί" xfId="81"/>
    <cellStyle name="Σύνολο" xfId="82"/>
    <cellStyle name="Τίτλος" xfId="83"/>
    <cellStyle name="Hyperlink" xfId="84"/>
    <cellStyle name="Υπερ-σύνδεση 2" xfId="85"/>
    <cellStyle name="Followed Hyperlink" xfId="86"/>
    <cellStyle name="Υπολογισμός" xfId="87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2.8515625" style="8" customWidth="1"/>
    <col min="2" max="2" width="44.57421875" style="7" customWidth="1"/>
    <col min="3" max="3" width="28.00390625" style="7" customWidth="1"/>
    <col min="4" max="4" width="35.57421875" style="7" customWidth="1"/>
    <col min="5" max="5" width="25.57421875" style="7" customWidth="1"/>
    <col min="6" max="16384" width="9.140625" style="7" customWidth="1"/>
  </cols>
  <sheetData>
    <row r="1" spans="1:4" ht="45" customHeight="1" thickBot="1">
      <c r="A1" s="20" t="s">
        <v>334</v>
      </c>
      <c r="B1" s="21"/>
      <c r="C1" s="21"/>
      <c r="D1" s="22"/>
    </row>
    <row r="2" spans="1:4" ht="90.75" thickBot="1">
      <c r="A2" s="13" t="s">
        <v>332</v>
      </c>
      <c r="B2" s="9" t="s">
        <v>330</v>
      </c>
      <c r="C2" s="17" t="s">
        <v>333</v>
      </c>
      <c r="D2" s="18" t="s">
        <v>335</v>
      </c>
    </row>
    <row r="3" spans="1:4" ht="22.5" customHeight="1" thickBot="1">
      <c r="A3" s="15"/>
      <c r="B3" s="16">
        <f>IF(A3&lt;&gt;"",VLOOKUP(A3,ΛΙΣΤΑ!A:B,2,0),"")</f>
      </c>
      <c r="C3" s="19"/>
      <c r="D3" s="19"/>
    </row>
    <row r="4" spans="1:4" ht="22.5" customHeight="1" thickBot="1">
      <c r="A4" s="14">
        <f>IF(OR(C4&lt;&gt;"",D4&lt;&gt;""),$A$3,"")</f>
      </c>
      <c r="B4" s="10">
        <f>IF(A4&lt;&gt;"",$B$3,"")</f>
      </c>
      <c r="C4" s="19"/>
      <c r="D4" s="19"/>
    </row>
    <row r="5" spans="1:4" ht="22.5" customHeight="1" thickBot="1">
      <c r="A5" s="12">
        <f aca="true" t="shared" si="0" ref="A5:A21">IF(OR(C5&lt;&gt;"",D5&lt;&gt;""),$A$3,"")</f>
      </c>
      <c r="B5" s="10">
        <f aca="true" t="shared" si="1" ref="B5:B21">IF(A5&lt;&gt;"",$B$3,"")</f>
      </c>
      <c r="C5" s="19"/>
      <c r="D5" s="19"/>
    </row>
    <row r="6" spans="1:4" ht="22.5" customHeight="1" thickBot="1">
      <c r="A6" s="12">
        <f t="shared" si="0"/>
      </c>
      <c r="B6" s="10">
        <f t="shared" si="1"/>
      </c>
      <c r="C6" s="19"/>
      <c r="D6" s="19"/>
    </row>
    <row r="7" spans="1:4" ht="22.5" customHeight="1" thickBot="1">
      <c r="A7" s="12">
        <f t="shared" si="0"/>
      </c>
      <c r="B7" s="10">
        <f t="shared" si="1"/>
      </c>
      <c r="C7" s="19"/>
      <c r="D7" s="19"/>
    </row>
    <row r="8" spans="1:4" ht="22.5" customHeight="1" thickBot="1">
      <c r="A8" s="12">
        <f t="shared" si="0"/>
      </c>
      <c r="B8" s="10">
        <f t="shared" si="1"/>
      </c>
      <c r="C8" s="19"/>
      <c r="D8" s="19"/>
    </row>
    <row r="9" spans="1:4" ht="22.5" customHeight="1" thickBot="1">
      <c r="A9" s="12">
        <f t="shared" si="0"/>
      </c>
      <c r="B9" s="10">
        <f t="shared" si="1"/>
      </c>
      <c r="C9" s="19"/>
      <c r="D9" s="19"/>
    </row>
    <row r="10" spans="1:4" ht="22.5" customHeight="1" thickBot="1">
      <c r="A10" s="12">
        <f t="shared" si="0"/>
      </c>
      <c r="B10" s="10">
        <f t="shared" si="1"/>
      </c>
      <c r="C10" s="19"/>
      <c r="D10" s="19"/>
    </row>
    <row r="11" spans="1:4" ht="22.5" customHeight="1" thickBot="1">
      <c r="A11" s="12">
        <f t="shared" si="0"/>
      </c>
      <c r="B11" s="10">
        <f t="shared" si="1"/>
      </c>
      <c r="C11" s="19"/>
      <c r="D11" s="19"/>
    </row>
    <row r="12" spans="1:4" ht="22.5" customHeight="1" thickBot="1">
      <c r="A12" s="12">
        <f t="shared" si="0"/>
      </c>
      <c r="B12" s="10">
        <f t="shared" si="1"/>
      </c>
      <c r="C12" s="19"/>
      <c r="D12" s="19"/>
    </row>
    <row r="13" spans="1:4" ht="22.5" customHeight="1" thickBot="1">
      <c r="A13" s="12">
        <f t="shared" si="0"/>
      </c>
      <c r="B13" s="10">
        <f t="shared" si="1"/>
      </c>
      <c r="C13" s="19"/>
      <c r="D13" s="19"/>
    </row>
    <row r="14" spans="1:4" ht="22.5" customHeight="1" thickBot="1">
      <c r="A14" s="12">
        <f t="shared" si="0"/>
      </c>
      <c r="B14" s="10">
        <f t="shared" si="1"/>
      </c>
      <c r="C14" s="19"/>
      <c r="D14" s="19"/>
    </row>
    <row r="15" spans="1:4" ht="22.5" customHeight="1" thickBot="1">
      <c r="A15" s="12">
        <f t="shared" si="0"/>
      </c>
      <c r="B15" s="10">
        <f t="shared" si="1"/>
      </c>
      <c r="C15" s="19"/>
      <c r="D15" s="19"/>
    </row>
    <row r="16" spans="1:4" ht="22.5" customHeight="1" thickBot="1">
      <c r="A16" s="12">
        <f t="shared" si="0"/>
      </c>
      <c r="B16" s="10">
        <f t="shared" si="1"/>
      </c>
      <c r="C16" s="19"/>
      <c r="D16" s="19"/>
    </row>
    <row r="17" spans="1:4" ht="22.5" customHeight="1" thickBot="1">
      <c r="A17" s="12">
        <f t="shared" si="0"/>
      </c>
      <c r="B17" s="10">
        <f t="shared" si="1"/>
      </c>
      <c r="C17" s="19"/>
      <c r="D17" s="19"/>
    </row>
    <row r="18" spans="1:4" ht="22.5" customHeight="1" thickBot="1">
      <c r="A18" s="12">
        <f t="shared" si="0"/>
      </c>
      <c r="B18" s="10">
        <f t="shared" si="1"/>
      </c>
      <c r="C18" s="19"/>
      <c r="D18" s="19"/>
    </row>
    <row r="19" spans="1:4" ht="22.5" customHeight="1" thickBot="1">
      <c r="A19" s="12">
        <f t="shared" si="0"/>
      </c>
      <c r="B19" s="10">
        <f t="shared" si="1"/>
      </c>
      <c r="C19" s="19"/>
      <c r="D19" s="19"/>
    </row>
    <row r="20" spans="1:4" ht="22.5" customHeight="1" thickBot="1">
      <c r="A20" s="12">
        <f t="shared" si="0"/>
      </c>
      <c r="B20" s="10">
        <f t="shared" si="1"/>
      </c>
      <c r="C20" s="19"/>
      <c r="D20" s="19"/>
    </row>
    <row r="21" spans="1:4" ht="22.5" customHeight="1" thickBot="1">
      <c r="A21" s="12">
        <f t="shared" si="0"/>
      </c>
      <c r="B21" s="11">
        <f t="shared" si="1"/>
      </c>
      <c r="C21" s="19"/>
      <c r="D21" s="19"/>
    </row>
    <row r="22" ht="15">
      <c r="E22" s="7" t="s">
        <v>331</v>
      </c>
    </row>
  </sheetData>
  <sheetProtection password="B6D3" sheet="1" objects="1" scenarios="1" formatCells="0" formatColumns="0" selectLockedCells="1"/>
  <mergeCells count="1">
    <mergeCell ref="A1:D1"/>
  </mergeCells>
  <dataValidations count="3">
    <dataValidation type="list" allowBlank="1" showInputMessage="1" showErrorMessage="1" prompt="Επιλέξτε τον 12ψηφιο κωδικό του φορέα σας μόνο στο κελί Α3" sqref="A3">
      <formula1>ΚΩΔΙΚΟΙ</formula1>
    </dataValidation>
    <dataValidation type="whole" operator="greaterThan" allowBlank="1" showInputMessage="1" showErrorMessage="1" sqref="C3:C21">
      <formula1>0</formula1>
    </dataValidation>
    <dataValidation type="decimal" allowBlank="1" showInputMessage="1" showErrorMessage="1" error="Είναι επιτρεπτή η καταχώρηση max 8 ωρών" sqref="D3:D21">
      <formula1>0</formula1>
      <formula2>8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selection activeCell="D12" sqref="D12"/>
    </sheetView>
  </sheetViews>
  <sheetFormatPr defaultColWidth="12.7109375" defaultRowHeight="15"/>
  <cols>
    <col min="1" max="1" width="16.00390625" style="0" customWidth="1"/>
    <col min="2" max="2" width="43.57421875" style="0" customWidth="1"/>
    <col min="3" max="3" width="9.140625" style="0" customWidth="1"/>
    <col min="4" max="4" width="13.421875" style="0" bestFit="1" customWidth="1"/>
    <col min="5" max="253" width="9.140625" style="0" customWidth="1"/>
    <col min="254" max="254" width="16.00390625" style="0" customWidth="1"/>
    <col min="255" max="255" width="43.57421875" style="0" customWidth="1"/>
  </cols>
  <sheetData>
    <row r="1" spans="1:4" ht="15">
      <c r="A1" s="1" t="s">
        <v>0</v>
      </c>
      <c r="B1" s="2" t="s">
        <v>1</v>
      </c>
      <c r="D1" t="s">
        <v>327</v>
      </c>
    </row>
    <row r="2" spans="1:4" ht="15">
      <c r="A2" s="3">
        <v>120020022002</v>
      </c>
      <c r="B2" s="4" t="s">
        <v>3</v>
      </c>
      <c r="D2" t="s">
        <v>328</v>
      </c>
    </row>
    <row r="3" spans="1:4" ht="15">
      <c r="A3" s="3">
        <v>120020282028</v>
      </c>
      <c r="B3" s="4" t="s">
        <v>28</v>
      </c>
      <c r="D3" t="s">
        <v>329</v>
      </c>
    </row>
    <row r="4" spans="1:2" ht="15">
      <c r="A4" s="3">
        <v>120020382038</v>
      </c>
      <c r="B4" s="4" t="s">
        <v>38</v>
      </c>
    </row>
    <row r="5" spans="1:2" ht="15">
      <c r="A5" s="3">
        <v>120020392039</v>
      </c>
      <c r="B5" s="4" t="s">
        <v>39</v>
      </c>
    </row>
    <row r="6" spans="1:2" ht="15">
      <c r="A6" s="3">
        <v>120021202120</v>
      </c>
      <c r="B6" s="4" t="s">
        <v>123</v>
      </c>
    </row>
    <row r="7" spans="1:2" ht="15">
      <c r="A7" s="3">
        <v>120021242124</v>
      </c>
      <c r="B7" s="4" t="s">
        <v>127</v>
      </c>
    </row>
    <row r="8" spans="1:2" ht="15">
      <c r="A8" s="3">
        <v>120021262126</v>
      </c>
      <c r="B8" s="4" t="s">
        <v>129</v>
      </c>
    </row>
    <row r="9" spans="1:2" ht="15">
      <c r="A9" s="3">
        <v>120021372137</v>
      </c>
      <c r="B9" s="4" t="s">
        <v>140</v>
      </c>
    </row>
    <row r="10" spans="1:2" ht="15">
      <c r="A10" s="3">
        <v>120021402140</v>
      </c>
      <c r="B10" s="4" t="s">
        <v>144</v>
      </c>
    </row>
    <row r="11" spans="1:2" ht="15">
      <c r="A11" s="3">
        <v>120021432143</v>
      </c>
      <c r="B11" s="4" t="s">
        <v>114</v>
      </c>
    </row>
    <row r="12" spans="1:2" ht="15">
      <c r="A12" s="3">
        <v>120021482148</v>
      </c>
      <c r="B12" s="4" t="s">
        <v>150</v>
      </c>
    </row>
    <row r="13" spans="1:2" ht="15">
      <c r="A13" s="3">
        <v>120021562156</v>
      </c>
      <c r="B13" s="4" t="s">
        <v>157</v>
      </c>
    </row>
    <row r="14" spans="1:2" ht="15">
      <c r="A14" s="3">
        <v>120021662166</v>
      </c>
      <c r="B14" s="4" t="s">
        <v>167</v>
      </c>
    </row>
    <row r="15" spans="1:2" ht="15">
      <c r="A15" s="3">
        <v>120021682168</v>
      </c>
      <c r="B15" s="4" t="s">
        <v>169</v>
      </c>
    </row>
    <row r="16" spans="1:2" ht="15">
      <c r="A16" s="3">
        <v>120021742174</v>
      </c>
      <c r="B16" s="4" t="s">
        <v>175</v>
      </c>
    </row>
    <row r="17" spans="1:2" ht="15">
      <c r="A17" s="3">
        <v>120021752175</v>
      </c>
      <c r="B17" s="4" t="s">
        <v>176</v>
      </c>
    </row>
    <row r="18" spans="1:2" ht="15">
      <c r="A18" s="3">
        <v>120021782178</v>
      </c>
      <c r="B18" s="4" t="s">
        <v>178</v>
      </c>
    </row>
    <row r="19" spans="1:2" ht="15">
      <c r="A19" s="3">
        <v>120021932193</v>
      </c>
      <c r="B19" s="4" t="s">
        <v>194</v>
      </c>
    </row>
    <row r="20" spans="1:2" ht="15">
      <c r="A20" s="3">
        <v>120021972197</v>
      </c>
      <c r="B20" s="4" t="s">
        <v>199</v>
      </c>
    </row>
    <row r="21" spans="1:2" ht="15">
      <c r="A21" s="3">
        <v>120022032203</v>
      </c>
      <c r="B21" s="4" t="s">
        <v>205</v>
      </c>
    </row>
    <row r="22" spans="1:2" ht="15">
      <c r="A22" s="3">
        <v>120022062206</v>
      </c>
      <c r="B22" s="4" t="s">
        <v>210</v>
      </c>
    </row>
    <row r="23" spans="1:2" ht="15">
      <c r="A23" s="3">
        <v>120022192219</v>
      </c>
      <c r="B23" s="4" t="s">
        <v>222</v>
      </c>
    </row>
    <row r="24" spans="1:2" ht="15">
      <c r="A24" s="3">
        <v>120022252225</v>
      </c>
      <c r="B24" s="4" t="s">
        <v>229</v>
      </c>
    </row>
    <row r="25" spans="1:2" ht="15">
      <c r="A25" s="3">
        <v>120022402240</v>
      </c>
      <c r="B25" s="4" t="s">
        <v>243</v>
      </c>
    </row>
    <row r="26" spans="1:2" ht="15">
      <c r="A26" s="3">
        <v>120022412241</v>
      </c>
      <c r="B26" s="4" t="s">
        <v>244</v>
      </c>
    </row>
    <row r="27" spans="1:2" ht="15">
      <c r="A27" s="3">
        <v>120022662266</v>
      </c>
      <c r="B27" s="4" t="s">
        <v>269</v>
      </c>
    </row>
    <row r="28" spans="1:2" ht="15">
      <c r="A28" s="3">
        <v>120022722272</v>
      </c>
      <c r="B28" s="4" t="s">
        <v>275</v>
      </c>
    </row>
    <row r="29" spans="1:2" ht="15">
      <c r="A29" s="3">
        <v>120022762276</v>
      </c>
      <c r="B29" s="4" t="s">
        <v>279</v>
      </c>
    </row>
    <row r="30" spans="1:2" ht="15">
      <c r="A30" s="3">
        <v>120022792279</v>
      </c>
      <c r="B30" s="4" t="s">
        <v>282</v>
      </c>
    </row>
    <row r="31" spans="1:2" ht="15">
      <c r="A31" s="3">
        <v>120022912291</v>
      </c>
      <c r="B31" s="4" t="s">
        <v>294</v>
      </c>
    </row>
    <row r="32" spans="1:2" ht="15">
      <c r="A32" s="3">
        <v>120022922292</v>
      </c>
      <c r="B32" s="4" t="s">
        <v>295</v>
      </c>
    </row>
    <row r="33" spans="1:2" ht="15">
      <c r="A33" s="3">
        <v>120022962296</v>
      </c>
      <c r="B33" s="4" t="s">
        <v>299</v>
      </c>
    </row>
    <row r="34" spans="1:2" ht="15">
      <c r="A34" s="3">
        <v>120022972297</v>
      </c>
      <c r="B34" s="4" t="s">
        <v>300</v>
      </c>
    </row>
    <row r="35" spans="1:2" ht="15">
      <c r="A35" s="3">
        <v>120023122312</v>
      </c>
      <c r="B35" s="4" t="s">
        <v>314</v>
      </c>
    </row>
    <row r="36" spans="1:2" ht="15">
      <c r="A36" s="3">
        <v>120023132313</v>
      </c>
      <c r="B36" s="4" t="s">
        <v>315</v>
      </c>
    </row>
    <row r="37" spans="1:2" ht="15">
      <c r="A37" s="3">
        <v>120023182318</v>
      </c>
      <c r="B37" s="4" t="s">
        <v>320</v>
      </c>
    </row>
    <row r="38" spans="1:2" ht="15">
      <c r="A38" s="3">
        <v>120023222322</v>
      </c>
      <c r="B38" s="4" t="s">
        <v>324</v>
      </c>
    </row>
    <row r="39" spans="1:2" ht="15">
      <c r="A39" s="3">
        <v>120023232323</v>
      </c>
      <c r="B39" s="4" t="s">
        <v>115</v>
      </c>
    </row>
    <row r="40" spans="1:2" ht="15">
      <c r="A40" s="3">
        <v>120023262326</v>
      </c>
      <c r="B40" s="4" t="s">
        <v>35</v>
      </c>
    </row>
    <row r="41" spans="1:2" ht="15">
      <c r="A41" s="3">
        <v>120023272327</v>
      </c>
      <c r="B41" s="4" t="s">
        <v>88</v>
      </c>
    </row>
    <row r="42" spans="1:2" ht="15">
      <c r="A42" s="3">
        <v>120023362336</v>
      </c>
      <c r="B42" s="4" t="s">
        <v>86</v>
      </c>
    </row>
    <row r="43" spans="1:2" ht="15">
      <c r="A43" s="3">
        <v>120023372337</v>
      </c>
      <c r="B43" s="4" t="s">
        <v>207</v>
      </c>
    </row>
    <row r="44" spans="1:2" ht="15">
      <c r="A44" s="3">
        <v>220020042004</v>
      </c>
      <c r="B44" s="4" t="s">
        <v>5</v>
      </c>
    </row>
    <row r="45" spans="1:2" ht="15">
      <c r="A45" s="3">
        <v>220020052005</v>
      </c>
      <c r="B45" s="4" t="s">
        <v>6</v>
      </c>
    </row>
    <row r="46" spans="1:2" ht="15">
      <c r="A46" s="3">
        <v>220020072007</v>
      </c>
      <c r="B46" s="4" t="s">
        <v>8</v>
      </c>
    </row>
    <row r="47" spans="1:2" ht="15">
      <c r="A47" s="3">
        <v>220020102010</v>
      </c>
      <c r="B47" s="4" t="s">
        <v>10</v>
      </c>
    </row>
    <row r="48" spans="1:2" ht="15">
      <c r="A48" s="3">
        <v>220020112011</v>
      </c>
      <c r="B48" s="4" t="s">
        <v>11</v>
      </c>
    </row>
    <row r="49" spans="1:2" ht="15">
      <c r="A49" s="3">
        <v>220020142014</v>
      </c>
      <c r="B49" s="4" t="s">
        <v>14</v>
      </c>
    </row>
    <row r="50" spans="1:2" ht="15">
      <c r="A50" s="3">
        <v>220020152015</v>
      </c>
      <c r="B50" s="4" t="s">
        <v>15</v>
      </c>
    </row>
    <row r="51" spans="1:2" ht="15">
      <c r="A51" s="3">
        <v>220020172017</v>
      </c>
      <c r="B51" s="4" t="s">
        <v>17</v>
      </c>
    </row>
    <row r="52" spans="1:2" ht="15">
      <c r="A52" s="3">
        <v>220020222022</v>
      </c>
      <c r="B52" s="4" t="s">
        <v>22</v>
      </c>
    </row>
    <row r="53" spans="1:2" ht="15">
      <c r="A53" s="3">
        <v>220020272027</v>
      </c>
      <c r="B53" s="4" t="s">
        <v>27</v>
      </c>
    </row>
    <row r="54" spans="1:2" ht="15">
      <c r="A54" s="3">
        <v>220020502050</v>
      </c>
      <c r="B54" s="4" t="s">
        <v>51</v>
      </c>
    </row>
    <row r="55" spans="1:2" ht="15">
      <c r="A55" s="3">
        <v>220020522052</v>
      </c>
      <c r="B55" s="4" t="s">
        <v>52</v>
      </c>
    </row>
    <row r="56" spans="1:2" ht="15">
      <c r="A56" s="3">
        <v>220020532053</v>
      </c>
      <c r="B56" s="4" t="s">
        <v>53</v>
      </c>
    </row>
    <row r="57" spans="1:2" ht="15">
      <c r="A57" s="3">
        <v>220020632063</v>
      </c>
      <c r="B57" s="4" t="s">
        <v>64</v>
      </c>
    </row>
    <row r="58" spans="1:2" ht="15">
      <c r="A58" s="3">
        <v>220020642064</v>
      </c>
      <c r="B58" s="4" t="s">
        <v>65</v>
      </c>
    </row>
    <row r="59" spans="1:2" ht="15">
      <c r="A59" s="3">
        <v>220020652065</v>
      </c>
      <c r="B59" s="4" t="s">
        <v>66</v>
      </c>
    </row>
    <row r="60" spans="1:2" ht="15">
      <c r="A60" s="3">
        <v>220020682068</v>
      </c>
      <c r="B60" s="4" t="s">
        <v>69</v>
      </c>
    </row>
    <row r="61" spans="1:2" ht="15">
      <c r="A61" s="3">
        <v>220020722072</v>
      </c>
      <c r="B61" s="4" t="s">
        <v>73</v>
      </c>
    </row>
    <row r="62" spans="1:2" ht="15">
      <c r="A62" s="3">
        <v>220020772077</v>
      </c>
      <c r="B62" s="4" t="s">
        <v>78</v>
      </c>
    </row>
    <row r="63" spans="1:2" ht="15">
      <c r="A63" s="3">
        <v>220020912091</v>
      </c>
      <c r="B63" s="4" t="s">
        <v>93</v>
      </c>
    </row>
    <row r="64" spans="1:2" ht="15">
      <c r="A64" s="3">
        <v>220020922092</v>
      </c>
      <c r="B64" s="4" t="s">
        <v>94</v>
      </c>
    </row>
    <row r="65" spans="1:2" ht="15">
      <c r="A65" s="3">
        <v>220021062106</v>
      </c>
      <c r="B65" s="4" t="s">
        <v>107</v>
      </c>
    </row>
    <row r="66" spans="1:2" ht="15">
      <c r="A66" s="3">
        <v>220021092109</v>
      </c>
      <c r="B66" s="4" t="s">
        <v>110</v>
      </c>
    </row>
    <row r="67" spans="1:2" ht="15">
      <c r="A67" s="3">
        <v>220021112111</v>
      </c>
      <c r="B67" s="4" t="s">
        <v>112</v>
      </c>
    </row>
    <row r="68" spans="1:2" ht="15">
      <c r="A68" s="3">
        <v>220021272127</v>
      </c>
      <c r="B68" s="4" t="s">
        <v>130</v>
      </c>
    </row>
    <row r="69" spans="1:2" ht="15">
      <c r="A69" s="3">
        <v>220021312131</v>
      </c>
      <c r="B69" s="4" t="s">
        <v>135</v>
      </c>
    </row>
    <row r="70" spans="1:2" ht="15">
      <c r="A70" s="3">
        <v>220021362136</v>
      </c>
      <c r="B70" s="4" t="s">
        <v>139</v>
      </c>
    </row>
    <row r="71" spans="1:2" ht="15">
      <c r="A71" s="3">
        <v>220021502150</v>
      </c>
      <c r="B71" s="4" t="s">
        <v>153</v>
      </c>
    </row>
    <row r="72" spans="1:2" ht="15">
      <c r="A72" s="3">
        <v>220021532153</v>
      </c>
      <c r="B72" s="4" t="s">
        <v>154</v>
      </c>
    </row>
    <row r="73" spans="1:2" ht="15">
      <c r="A73" s="3">
        <v>220021632163</v>
      </c>
      <c r="B73" s="4" t="s">
        <v>164</v>
      </c>
    </row>
    <row r="74" spans="1:2" ht="15">
      <c r="A74" s="3">
        <v>220021642164</v>
      </c>
      <c r="B74" s="4" t="s">
        <v>165</v>
      </c>
    </row>
    <row r="75" spans="1:2" ht="15">
      <c r="A75" s="3">
        <v>220021652165</v>
      </c>
      <c r="B75" s="4" t="s">
        <v>166</v>
      </c>
    </row>
    <row r="76" spans="1:2" ht="15">
      <c r="A76" s="3">
        <v>220021722172</v>
      </c>
      <c r="B76" s="4" t="s">
        <v>173</v>
      </c>
    </row>
    <row r="77" spans="1:2" ht="15">
      <c r="A77" s="3">
        <v>220021822182</v>
      </c>
      <c r="B77" s="4" t="s">
        <v>183</v>
      </c>
    </row>
    <row r="78" spans="1:2" ht="15">
      <c r="A78" s="3">
        <v>220021852185</v>
      </c>
      <c r="B78" s="4" t="s">
        <v>186</v>
      </c>
    </row>
    <row r="79" spans="1:2" ht="15">
      <c r="A79" s="3">
        <v>220021872187</v>
      </c>
      <c r="B79" s="4" t="s">
        <v>188</v>
      </c>
    </row>
    <row r="80" spans="1:2" ht="15">
      <c r="A80" s="3">
        <v>220021882188</v>
      </c>
      <c r="B80" s="4" t="s">
        <v>189</v>
      </c>
    </row>
    <row r="81" spans="1:2" ht="15">
      <c r="A81" s="3">
        <v>220021922192</v>
      </c>
      <c r="B81" s="4" t="s">
        <v>193</v>
      </c>
    </row>
    <row r="82" spans="1:2" ht="15">
      <c r="A82" s="3">
        <v>220021952195</v>
      </c>
      <c r="B82" s="4" t="s">
        <v>196</v>
      </c>
    </row>
    <row r="83" spans="1:2" ht="15">
      <c r="A83" s="3">
        <v>220022002200</v>
      </c>
      <c r="B83" s="4" t="s">
        <v>202</v>
      </c>
    </row>
    <row r="84" spans="1:2" ht="15">
      <c r="A84" s="3">
        <v>220022112211</v>
      </c>
      <c r="B84" s="4" t="s">
        <v>214</v>
      </c>
    </row>
    <row r="85" spans="1:2" ht="15">
      <c r="A85" s="3">
        <v>220022132213</v>
      </c>
      <c r="B85" s="4" t="s">
        <v>215</v>
      </c>
    </row>
    <row r="86" spans="1:2" ht="15">
      <c r="A86" s="3">
        <v>220022172217</v>
      </c>
      <c r="B86" s="4" t="s">
        <v>220</v>
      </c>
    </row>
    <row r="87" spans="1:2" ht="15">
      <c r="A87" s="3">
        <v>220022312231</v>
      </c>
      <c r="B87" s="4" t="s">
        <v>235</v>
      </c>
    </row>
    <row r="88" spans="1:2" ht="15">
      <c r="A88" s="3">
        <v>220022332233</v>
      </c>
      <c r="B88" s="4" t="s">
        <v>237</v>
      </c>
    </row>
    <row r="89" spans="1:2" ht="15">
      <c r="A89" s="3">
        <v>220022352235</v>
      </c>
      <c r="B89" s="4" t="s">
        <v>239</v>
      </c>
    </row>
    <row r="90" spans="1:2" ht="15">
      <c r="A90" s="3">
        <v>220022372237</v>
      </c>
      <c r="B90" s="4" t="s">
        <v>240</v>
      </c>
    </row>
    <row r="91" spans="1:2" ht="15">
      <c r="A91" s="3">
        <v>220022442244</v>
      </c>
      <c r="B91" s="4" t="s">
        <v>247</v>
      </c>
    </row>
    <row r="92" spans="1:2" ht="15">
      <c r="A92" s="3">
        <v>220022462246</v>
      </c>
      <c r="B92" s="4" t="s">
        <v>249</v>
      </c>
    </row>
    <row r="93" spans="1:2" ht="15">
      <c r="A93" s="3">
        <v>220022472247</v>
      </c>
      <c r="B93" s="4" t="s">
        <v>250</v>
      </c>
    </row>
    <row r="94" spans="1:2" ht="15">
      <c r="A94" s="3">
        <v>220022482248</v>
      </c>
      <c r="B94" s="4" t="s">
        <v>251</v>
      </c>
    </row>
    <row r="95" spans="1:2" ht="15">
      <c r="A95" s="3">
        <v>220022492249</v>
      </c>
      <c r="B95" s="4" t="s">
        <v>252</v>
      </c>
    </row>
    <row r="96" spans="1:2" ht="15">
      <c r="A96" s="3">
        <v>220022532253</v>
      </c>
      <c r="B96" s="4" t="s">
        <v>256</v>
      </c>
    </row>
    <row r="97" spans="1:2" ht="15">
      <c r="A97" s="3">
        <v>220022632263</v>
      </c>
      <c r="B97" s="4" t="s">
        <v>266</v>
      </c>
    </row>
    <row r="98" spans="1:2" ht="15">
      <c r="A98" s="3">
        <v>220022672267</v>
      </c>
      <c r="B98" s="4" t="s">
        <v>270</v>
      </c>
    </row>
    <row r="99" spans="1:2" ht="15">
      <c r="A99" s="3">
        <v>220022702270</v>
      </c>
      <c r="B99" s="4" t="s">
        <v>273</v>
      </c>
    </row>
    <row r="100" spans="1:2" ht="15">
      <c r="A100" s="3">
        <v>220022882288</v>
      </c>
      <c r="B100" s="4" t="s">
        <v>291</v>
      </c>
    </row>
    <row r="101" spans="1:2" ht="15">
      <c r="A101" s="3">
        <v>220022892289</v>
      </c>
      <c r="B101" s="4" t="s">
        <v>292</v>
      </c>
    </row>
    <row r="102" spans="1:2" ht="15">
      <c r="A102" s="3">
        <v>220023022302</v>
      </c>
      <c r="B102" s="4" t="s">
        <v>305</v>
      </c>
    </row>
    <row r="103" spans="1:2" ht="15">
      <c r="A103" s="3">
        <v>220023042304</v>
      </c>
      <c r="B103" s="4" t="s">
        <v>307</v>
      </c>
    </row>
    <row r="104" spans="1:2" ht="15">
      <c r="A104" s="3">
        <v>220023082308</v>
      </c>
      <c r="B104" s="4" t="s">
        <v>216</v>
      </c>
    </row>
    <row r="105" spans="1:2" ht="15">
      <c r="A105" s="3">
        <v>220023102310</v>
      </c>
      <c r="B105" s="4" t="s">
        <v>312</v>
      </c>
    </row>
    <row r="106" spans="1:2" ht="15">
      <c r="A106" s="3">
        <v>220023142314</v>
      </c>
      <c r="B106" s="4" t="s">
        <v>316</v>
      </c>
    </row>
    <row r="107" spans="1:2" ht="15">
      <c r="A107" s="3">
        <v>220023152315</v>
      </c>
      <c r="B107" s="4" t="s">
        <v>317</v>
      </c>
    </row>
    <row r="108" spans="1:2" ht="15">
      <c r="A108" s="3">
        <v>220023162316</v>
      </c>
      <c r="B108" s="4" t="s">
        <v>318</v>
      </c>
    </row>
    <row r="109" spans="1:2" ht="15">
      <c r="A109" s="3">
        <v>220023252325</v>
      </c>
      <c r="B109" s="4" t="s">
        <v>326</v>
      </c>
    </row>
    <row r="110" spans="1:2" ht="15">
      <c r="A110" s="3">
        <v>320020302030</v>
      </c>
      <c r="B110" s="4" t="s">
        <v>30</v>
      </c>
    </row>
    <row r="111" spans="1:2" ht="15">
      <c r="A111" s="3">
        <v>320020432043</v>
      </c>
      <c r="B111" s="4" t="s">
        <v>45</v>
      </c>
    </row>
    <row r="112" spans="1:2" ht="15">
      <c r="A112" s="3">
        <v>320020472047</v>
      </c>
      <c r="B112" s="4" t="s">
        <v>48</v>
      </c>
    </row>
    <row r="113" spans="1:2" ht="15">
      <c r="A113" s="3">
        <v>320020582058</v>
      </c>
      <c r="B113" s="4" t="s">
        <v>59</v>
      </c>
    </row>
    <row r="114" spans="1:2" ht="15">
      <c r="A114" s="3">
        <v>320020672067</v>
      </c>
      <c r="B114" s="4" t="s">
        <v>68</v>
      </c>
    </row>
    <row r="115" spans="1:2" ht="15">
      <c r="A115" s="3">
        <v>320020712071</v>
      </c>
      <c r="B115" s="4" t="s">
        <v>72</v>
      </c>
    </row>
    <row r="116" spans="1:2" ht="15">
      <c r="A116" s="3">
        <v>320020752075</v>
      </c>
      <c r="B116" s="4" t="s">
        <v>76</v>
      </c>
    </row>
    <row r="117" spans="1:2" ht="15">
      <c r="A117" s="3">
        <v>320020862086</v>
      </c>
      <c r="B117" s="4" t="s">
        <v>89</v>
      </c>
    </row>
    <row r="118" spans="1:2" ht="15">
      <c r="A118" s="3">
        <v>320020942094</v>
      </c>
      <c r="B118" s="4" t="s">
        <v>96</v>
      </c>
    </row>
    <row r="119" spans="1:2" ht="15">
      <c r="A119" s="3">
        <v>320021042104</v>
      </c>
      <c r="B119" s="4" t="s">
        <v>105</v>
      </c>
    </row>
    <row r="120" spans="1:2" ht="15">
      <c r="A120" s="3">
        <v>320021052105</v>
      </c>
      <c r="B120" s="4" t="s">
        <v>106</v>
      </c>
    </row>
    <row r="121" spans="1:2" ht="15">
      <c r="A121" s="3">
        <v>320021072107</v>
      </c>
      <c r="B121" s="4" t="s">
        <v>108</v>
      </c>
    </row>
    <row r="122" spans="1:2" ht="15">
      <c r="A122" s="3">
        <v>320021292129</v>
      </c>
      <c r="B122" s="4" t="s">
        <v>132</v>
      </c>
    </row>
    <row r="123" spans="1:2" ht="15">
      <c r="A123" s="3">
        <v>320021452145</v>
      </c>
      <c r="B123" s="4" t="s">
        <v>148</v>
      </c>
    </row>
    <row r="124" spans="1:2" ht="15">
      <c r="A124" s="3">
        <v>320021492149</v>
      </c>
      <c r="B124" s="4" t="s">
        <v>152</v>
      </c>
    </row>
    <row r="125" spans="1:2" ht="15">
      <c r="A125" s="3">
        <v>320021582158</v>
      </c>
      <c r="B125" s="4" t="s">
        <v>159</v>
      </c>
    </row>
    <row r="126" spans="1:2" ht="15">
      <c r="A126" s="3">
        <v>320021602160</v>
      </c>
      <c r="B126" s="4" t="s">
        <v>161</v>
      </c>
    </row>
    <row r="127" spans="1:2" ht="15">
      <c r="A127" s="3">
        <v>320021962196</v>
      </c>
      <c r="B127" s="4" t="s">
        <v>198</v>
      </c>
    </row>
    <row r="128" spans="1:2" ht="15">
      <c r="A128" s="3">
        <v>320022152215</v>
      </c>
      <c r="B128" s="4" t="s">
        <v>218</v>
      </c>
    </row>
    <row r="129" spans="1:2" ht="15">
      <c r="A129" s="3">
        <v>320022182218</v>
      </c>
      <c r="B129" s="4" t="s">
        <v>221</v>
      </c>
    </row>
    <row r="130" spans="1:2" ht="15">
      <c r="A130" s="3">
        <v>320022392239</v>
      </c>
      <c r="B130" s="4" t="s">
        <v>242</v>
      </c>
    </row>
    <row r="131" spans="1:2" ht="15">
      <c r="A131" s="3">
        <v>320022542254</v>
      </c>
      <c r="B131" s="4" t="s">
        <v>257</v>
      </c>
    </row>
    <row r="132" spans="1:2" ht="15">
      <c r="A132" s="3">
        <v>320022552255</v>
      </c>
      <c r="B132" s="4" t="s">
        <v>258</v>
      </c>
    </row>
    <row r="133" spans="1:2" ht="15">
      <c r="A133" s="3">
        <v>320022622262</v>
      </c>
      <c r="B133" s="4" t="s">
        <v>265</v>
      </c>
    </row>
    <row r="134" spans="1:2" ht="15">
      <c r="A134" s="3">
        <v>320022842284</v>
      </c>
      <c r="B134" s="4" t="s">
        <v>287</v>
      </c>
    </row>
    <row r="135" spans="1:2" ht="15">
      <c r="A135" s="3">
        <v>320023092309</v>
      </c>
      <c r="B135" s="4" t="s">
        <v>311</v>
      </c>
    </row>
    <row r="136" spans="1:2" ht="15">
      <c r="A136" s="3">
        <v>320023112311</v>
      </c>
      <c r="B136" s="4" t="s">
        <v>313</v>
      </c>
    </row>
    <row r="137" spans="1:2" ht="15">
      <c r="A137" s="3">
        <v>320023312331</v>
      </c>
      <c r="B137" s="4" t="s">
        <v>54</v>
      </c>
    </row>
    <row r="138" spans="1:2" ht="15">
      <c r="A138" s="3">
        <v>320023322332</v>
      </c>
      <c r="B138" s="4" t="s">
        <v>274</v>
      </c>
    </row>
    <row r="139" spans="1:2" ht="15">
      <c r="A139" s="3">
        <v>420020032003</v>
      </c>
      <c r="B139" s="4" t="s">
        <v>4</v>
      </c>
    </row>
    <row r="140" spans="1:2" ht="15">
      <c r="A140" s="3">
        <v>420020122012</v>
      </c>
      <c r="B140" s="4" t="s">
        <v>12</v>
      </c>
    </row>
    <row r="141" spans="1:2" ht="15">
      <c r="A141" s="3">
        <v>420020212021</v>
      </c>
      <c r="B141" s="4" t="s">
        <v>21</v>
      </c>
    </row>
    <row r="142" spans="1:2" ht="15">
      <c r="A142" s="3">
        <v>420020232023</v>
      </c>
      <c r="B142" s="4" t="s">
        <v>23</v>
      </c>
    </row>
    <row r="143" spans="1:2" ht="15">
      <c r="A143" s="3">
        <v>420020252025</v>
      </c>
      <c r="B143" s="4" t="s">
        <v>25</v>
      </c>
    </row>
    <row r="144" spans="1:2" ht="15">
      <c r="A144" s="3">
        <v>420020312031</v>
      </c>
      <c r="B144" s="4" t="s">
        <v>31</v>
      </c>
    </row>
    <row r="145" spans="1:2" ht="15">
      <c r="A145" s="3">
        <v>420020422042</v>
      </c>
      <c r="B145" s="4" t="s">
        <v>42</v>
      </c>
    </row>
    <row r="146" spans="1:2" ht="15">
      <c r="A146" s="3">
        <v>420020602060</v>
      </c>
      <c r="B146" s="4" t="s">
        <v>61</v>
      </c>
    </row>
    <row r="147" spans="1:2" ht="15">
      <c r="A147" s="3">
        <v>420020742074</v>
      </c>
      <c r="B147" s="4" t="s">
        <v>75</v>
      </c>
    </row>
    <row r="148" spans="1:2" ht="15">
      <c r="A148" s="3">
        <v>420020792079</v>
      </c>
      <c r="B148" s="4" t="s">
        <v>80</v>
      </c>
    </row>
    <row r="149" spans="1:2" ht="15">
      <c r="A149" s="3">
        <v>420020802080</v>
      </c>
      <c r="B149" s="4" t="s">
        <v>81</v>
      </c>
    </row>
    <row r="150" spans="1:2" ht="15">
      <c r="A150" s="3">
        <v>420020812081</v>
      </c>
      <c r="B150" s="4" t="s">
        <v>82</v>
      </c>
    </row>
    <row r="151" spans="1:2" ht="15">
      <c r="A151" s="3">
        <v>420020872087</v>
      </c>
      <c r="B151" s="4" t="s">
        <v>90</v>
      </c>
    </row>
    <row r="152" spans="1:2" ht="15">
      <c r="A152" s="3">
        <v>420020892089</v>
      </c>
      <c r="B152" s="4" t="s">
        <v>92</v>
      </c>
    </row>
    <row r="153" spans="1:2" ht="15">
      <c r="A153" s="3">
        <v>420020962096</v>
      </c>
      <c r="B153" s="4" t="s">
        <v>98</v>
      </c>
    </row>
    <row r="154" spans="1:2" ht="15">
      <c r="A154" s="3">
        <v>420021002100</v>
      </c>
      <c r="B154" s="4" t="s">
        <v>102</v>
      </c>
    </row>
    <row r="155" spans="1:2" ht="15">
      <c r="A155" s="3">
        <v>420021192119</v>
      </c>
      <c r="B155" s="4" t="s">
        <v>122</v>
      </c>
    </row>
    <row r="156" spans="1:2" ht="15">
      <c r="A156" s="3">
        <v>420021282128</v>
      </c>
      <c r="B156" s="4" t="s">
        <v>131</v>
      </c>
    </row>
    <row r="157" spans="1:2" ht="15">
      <c r="A157" s="3">
        <v>420021352135</v>
      </c>
      <c r="B157" s="4" t="s">
        <v>197</v>
      </c>
    </row>
    <row r="158" spans="1:2" ht="15">
      <c r="A158" s="3">
        <v>420021392139</v>
      </c>
      <c r="B158" s="4" t="s">
        <v>143</v>
      </c>
    </row>
    <row r="159" spans="1:2" ht="15">
      <c r="A159" s="3">
        <v>420021412141</v>
      </c>
      <c r="B159" s="4" t="s">
        <v>145</v>
      </c>
    </row>
    <row r="160" spans="1:2" ht="15">
      <c r="A160" s="3">
        <v>420021422142</v>
      </c>
      <c r="B160" s="4" t="s">
        <v>146</v>
      </c>
    </row>
    <row r="161" spans="1:2" ht="15">
      <c r="A161" s="3">
        <v>420021542154</v>
      </c>
      <c r="B161" s="4" t="s">
        <v>155</v>
      </c>
    </row>
    <row r="162" spans="1:2" ht="15">
      <c r="A162" s="3">
        <v>420021672167</v>
      </c>
      <c r="B162" s="4" t="s">
        <v>168</v>
      </c>
    </row>
    <row r="163" spans="1:2" ht="15">
      <c r="A163" s="3">
        <v>420021702170</v>
      </c>
      <c r="B163" s="4" t="s">
        <v>171</v>
      </c>
    </row>
    <row r="164" spans="1:2" ht="15">
      <c r="A164" s="3">
        <v>420021712171</v>
      </c>
      <c r="B164" s="4" t="s">
        <v>172</v>
      </c>
    </row>
    <row r="165" spans="1:2" ht="15">
      <c r="A165" s="3">
        <v>420021732173</v>
      </c>
      <c r="B165" s="4" t="s">
        <v>174</v>
      </c>
    </row>
    <row r="166" spans="1:2" ht="15">
      <c r="A166" s="3">
        <v>420021792179</v>
      </c>
      <c r="B166" s="4" t="s">
        <v>180</v>
      </c>
    </row>
    <row r="167" spans="1:2" ht="15">
      <c r="A167" s="3">
        <v>420021802180</v>
      </c>
      <c r="B167" s="4" t="s">
        <v>181</v>
      </c>
    </row>
    <row r="168" spans="1:2" ht="15">
      <c r="A168" s="3">
        <v>420021832183</v>
      </c>
      <c r="B168" s="4" t="s">
        <v>184</v>
      </c>
    </row>
    <row r="169" spans="1:2" ht="15">
      <c r="A169" s="3">
        <v>420021862186</v>
      </c>
      <c r="B169" s="4" t="s">
        <v>187</v>
      </c>
    </row>
    <row r="170" spans="1:2" ht="15">
      <c r="A170" s="3">
        <v>420022012201</v>
      </c>
      <c r="B170" s="4" t="s">
        <v>203</v>
      </c>
    </row>
    <row r="171" spans="1:2" ht="15">
      <c r="A171" s="3">
        <v>420022052205</v>
      </c>
      <c r="B171" s="4" t="s">
        <v>141</v>
      </c>
    </row>
    <row r="172" spans="1:2" ht="15">
      <c r="A172" s="3">
        <v>420022212221</v>
      </c>
      <c r="B172" s="4" t="s">
        <v>225</v>
      </c>
    </row>
    <row r="173" spans="1:2" ht="15">
      <c r="A173" s="3">
        <v>420022292229</v>
      </c>
      <c r="B173" s="4" t="s">
        <v>233</v>
      </c>
    </row>
    <row r="174" spans="1:2" ht="15">
      <c r="A174" s="3">
        <v>420022342234</v>
      </c>
      <c r="B174" s="4" t="s">
        <v>238</v>
      </c>
    </row>
    <row r="175" spans="1:2" ht="15">
      <c r="A175" s="3">
        <v>420022592259</v>
      </c>
      <c r="B175" s="4" t="s">
        <v>262</v>
      </c>
    </row>
    <row r="176" spans="1:2" ht="15">
      <c r="A176" s="3">
        <v>420022652265</v>
      </c>
      <c r="B176" s="4" t="s">
        <v>268</v>
      </c>
    </row>
    <row r="177" spans="1:2" ht="15">
      <c r="A177" s="3">
        <v>420022802280</v>
      </c>
      <c r="B177" s="4" t="s">
        <v>283</v>
      </c>
    </row>
    <row r="178" spans="1:2" ht="15">
      <c r="A178" s="3">
        <v>420022812281</v>
      </c>
      <c r="B178" s="4" t="s">
        <v>284</v>
      </c>
    </row>
    <row r="179" spans="1:2" ht="15">
      <c r="A179" s="3">
        <v>420022832283</v>
      </c>
      <c r="B179" s="4" t="s">
        <v>286</v>
      </c>
    </row>
    <row r="180" spans="1:2" ht="15">
      <c r="A180" s="3">
        <v>420022862286</v>
      </c>
      <c r="B180" s="4" t="s">
        <v>289</v>
      </c>
    </row>
    <row r="181" spans="1:2" ht="15">
      <c r="A181" s="3">
        <v>420022902290</v>
      </c>
      <c r="B181" s="4" t="s">
        <v>293</v>
      </c>
    </row>
    <row r="182" spans="1:2" ht="15">
      <c r="A182" s="3">
        <v>420022942294</v>
      </c>
      <c r="B182" s="4" t="s">
        <v>297</v>
      </c>
    </row>
    <row r="183" spans="1:2" ht="15">
      <c r="A183" s="3">
        <v>420022952295</v>
      </c>
      <c r="B183" s="4" t="s">
        <v>298</v>
      </c>
    </row>
    <row r="184" spans="1:2" ht="15">
      <c r="A184" s="3">
        <v>420022992299</v>
      </c>
      <c r="B184" s="4" t="s">
        <v>302</v>
      </c>
    </row>
    <row r="185" spans="1:2" ht="15">
      <c r="A185" s="3">
        <v>420023032303</v>
      </c>
      <c r="B185" s="4" t="s">
        <v>306</v>
      </c>
    </row>
    <row r="186" spans="1:2" ht="15">
      <c r="A186" s="3">
        <v>420023062306</v>
      </c>
      <c r="B186" s="4" t="s">
        <v>309</v>
      </c>
    </row>
    <row r="187" spans="1:2" ht="15">
      <c r="A187" s="3">
        <v>420023072307</v>
      </c>
      <c r="B187" s="4" t="s">
        <v>310</v>
      </c>
    </row>
    <row r="188" spans="1:2" ht="15">
      <c r="A188" s="3">
        <v>420023192319</v>
      </c>
      <c r="B188" s="4" t="s">
        <v>321</v>
      </c>
    </row>
    <row r="189" spans="1:2" ht="15">
      <c r="A189" s="3">
        <v>520020062006</v>
      </c>
      <c r="B189" s="4" t="s">
        <v>7</v>
      </c>
    </row>
    <row r="190" spans="1:2" ht="15">
      <c r="A190" s="3">
        <v>520020092009</v>
      </c>
      <c r="B190" s="4" t="s">
        <v>9</v>
      </c>
    </row>
    <row r="191" spans="1:2" ht="15">
      <c r="A191" s="3">
        <v>520020262026</v>
      </c>
      <c r="B191" s="4" t="s">
        <v>26</v>
      </c>
    </row>
    <row r="192" spans="1:2" ht="15">
      <c r="A192" s="3">
        <v>520020402040</v>
      </c>
      <c r="B192" s="4" t="s">
        <v>40</v>
      </c>
    </row>
    <row r="193" spans="1:2" ht="15">
      <c r="A193" s="3">
        <v>520020412041</v>
      </c>
      <c r="B193" s="4" t="s">
        <v>41</v>
      </c>
    </row>
    <row r="194" spans="1:2" ht="15">
      <c r="A194" s="3">
        <v>520020492049</v>
      </c>
      <c r="B194" s="4" t="s">
        <v>50</v>
      </c>
    </row>
    <row r="195" spans="1:2" ht="15">
      <c r="A195" s="3">
        <v>520020562056</v>
      </c>
      <c r="B195" s="4" t="s">
        <v>57</v>
      </c>
    </row>
    <row r="196" spans="1:2" ht="15">
      <c r="A196" s="3">
        <v>520020662066</v>
      </c>
      <c r="B196" s="4" t="s">
        <v>67</v>
      </c>
    </row>
    <row r="197" spans="1:2" ht="15">
      <c r="A197" s="3">
        <v>520020692069</v>
      </c>
      <c r="B197" s="4" t="s">
        <v>70</v>
      </c>
    </row>
    <row r="198" spans="1:2" ht="15">
      <c r="A198" s="3">
        <v>520021122112</v>
      </c>
      <c r="B198" s="4" t="s">
        <v>113</v>
      </c>
    </row>
    <row r="199" spans="1:2" ht="15">
      <c r="A199" s="3">
        <v>520021222122</v>
      </c>
      <c r="B199" s="4" t="s">
        <v>126</v>
      </c>
    </row>
    <row r="200" spans="1:2" ht="15">
      <c r="A200" s="3">
        <v>520021382138</v>
      </c>
      <c r="B200" s="4" t="s">
        <v>142</v>
      </c>
    </row>
    <row r="201" spans="1:2" ht="15">
      <c r="A201" s="3">
        <v>520021572157</v>
      </c>
      <c r="B201" s="4" t="s">
        <v>158</v>
      </c>
    </row>
    <row r="202" spans="1:2" ht="15">
      <c r="A202" s="3">
        <v>520021842184</v>
      </c>
      <c r="B202" s="4" t="s">
        <v>185</v>
      </c>
    </row>
    <row r="203" spans="1:2" ht="15">
      <c r="A203" s="3">
        <v>520021982198</v>
      </c>
      <c r="B203" s="4" t="s">
        <v>200</v>
      </c>
    </row>
    <row r="204" spans="1:2" ht="15">
      <c r="A204" s="3">
        <v>520022042204</v>
      </c>
      <c r="B204" s="4" t="s">
        <v>206</v>
      </c>
    </row>
    <row r="205" spans="1:2" ht="15">
      <c r="A205" s="3">
        <v>520022282228</v>
      </c>
      <c r="B205" s="4" t="s">
        <v>232</v>
      </c>
    </row>
    <row r="206" spans="1:2" ht="15">
      <c r="A206" s="3">
        <v>520022512251</v>
      </c>
      <c r="B206" s="4" t="s">
        <v>254</v>
      </c>
    </row>
    <row r="207" spans="1:2" ht="15">
      <c r="A207" s="3">
        <v>520022642264</v>
      </c>
      <c r="B207" s="4" t="s">
        <v>267</v>
      </c>
    </row>
    <row r="208" spans="1:2" ht="15">
      <c r="A208" s="3">
        <v>520022742274</v>
      </c>
      <c r="B208" s="4" t="s">
        <v>277</v>
      </c>
    </row>
    <row r="209" spans="1:2" ht="15">
      <c r="A209" s="3">
        <v>520022932293</v>
      </c>
      <c r="B209" s="4" t="s">
        <v>296</v>
      </c>
    </row>
    <row r="210" spans="1:2" ht="15">
      <c r="A210" s="3">
        <v>520023052305</v>
      </c>
      <c r="B210" s="4" t="s">
        <v>308</v>
      </c>
    </row>
    <row r="211" spans="1:2" ht="15">
      <c r="A211" s="3">
        <v>520023202320</v>
      </c>
      <c r="B211" s="4" t="s">
        <v>322</v>
      </c>
    </row>
    <row r="212" spans="1:2" ht="15">
      <c r="A212" s="3">
        <v>520023212321</v>
      </c>
      <c r="B212" s="4" t="s">
        <v>323</v>
      </c>
    </row>
    <row r="213" spans="1:2" ht="15">
      <c r="A213" s="3">
        <v>620020012001</v>
      </c>
      <c r="B213" s="4" t="s">
        <v>2</v>
      </c>
    </row>
    <row r="214" spans="1:2" ht="15">
      <c r="A214" s="3">
        <v>620020192019</v>
      </c>
      <c r="B214" s="4" t="s">
        <v>19</v>
      </c>
    </row>
    <row r="215" spans="1:2" ht="15">
      <c r="A215" s="3">
        <v>620020202020</v>
      </c>
      <c r="B215" s="4" t="s">
        <v>20</v>
      </c>
    </row>
    <row r="216" spans="1:2" ht="15">
      <c r="A216" s="3">
        <v>620020242024</v>
      </c>
      <c r="B216" s="4" t="s">
        <v>24</v>
      </c>
    </row>
    <row r="217" spans="1:2" ht="15">
      <c r="A217" s="3">
        <v>620020292029</v>
      </c>
      <c r="B217" s="4" t="s">
        <v>29</v>
      </c>
    </row>
    <row r="218" spans="1:2" ht="15">
      <c r="A218" s="3">
        <v>620020332033</v>
      </c>
      <c r="B218" s="4" t="s">
        <v>33</v>
      </c>
    </row>
    <row r="219" spans="1:2" ht="15">
      <c r="A219" s="3">
        <v>620020452045</v>
      </c>
      <c r="B219" s="4" t="s">
        <v>46</v>
      </c>
    </row>
    <row r="220" spans="1:2" ht="15">
      <c r="A220" s="3">
        <v>620020462046</v>
      </c>
      <c r="B220" s="4" t="s">
        <v>47</v>
      </c>
    </row>
    <row r="221" spans="1:2" ht="15">
      <c r="A221" s="3">
        <v>620020552055</v>
      </c>
      <c r="B221" s="4" t="s">
        <v>56</v>
      </c>
    </row>
    <row r="222" spans="1:2" ht="15">
      <c r="A222" s="3">
        <v>620020572057</v>
      </c>
      <c r="B222" s="4" t="s">
        <v>58</v>
      </c>
    </row>
    <row r="223" spans="1:2" ht="15">
      <c r="A223" s="3">
        <v>620020592059</v>
      </c>
      <c r="B223" s="4" t="s">
        <v>60</v>
      </c>
    </row>
    <row r="224" spans="1:2" ht="15">
      <c r="A224" s="3">
        <v>620020732073</v>
      </c>
      <c r="B224" s="4" t="s">
        <v>74</v>
      </c>
    </row>
    <row r="225" spans="1:2" ht="15">
      <c r="A225" s="3">
        <v>620020762076</v>
      </c>
      <c r="B225" s="4" t="s">
        <v>77</v>
      </c>
    </row>
    <row r="226" spans="1:2" ht="15">
      <c r="A226" s="3">
        <v>620020782078</v>
      </c>
      <c r="B226" s="4" t="s">
        <v>79</v>
      </c>
    </row>
    <row r="227" spans="1:2" ht="15">
      <c r="A227" s="3">
        <v>620020822082</v>
      </c>
      <c r="B227" s="4" t="s">
        <v>83</v>
      </c>
    </row>
    <row r="228" spans="1:2" ht="15">
      <c r="A228" s="3">
        <v>620020832083</v>
      </c>
      <c r="B228" s="4" t="s">
        <v>84</v>
      </c>
    </row>
    <row r="229" spans="1:2" ht="15">
      <c r="A229" s="3">
        <v>620020882088</v>
      </c>
      <c r="B229" s="4" t="s">
        <v>91</v>
      </c>
    </row>
    <row r="230" spans="1:2" ht="15">
      <c r="A230" s="3">
        <v>620020932093</v>
      </c>
      <c r="B230" s="4" t="s">
        <v>95</v>
      </c>
    </row>
    <row r="231" spans="1:2" ht="15">
      <c r="A231" s="3">
        <v>620021102110</v>
      </c>
      <c r="B231" s="4" t="s">
        <v>111</v>
      </c>
    </row>
    <row r="232" spans="1:2" ht="15">
      <c r="A232" s="3">
        <v>620021132113</v>
      </c>
      <c r="B232" s="4" t="s">
        <v>116</v>
      </c>
    </row>
    <row r="233" spans="1:2" ht="15">
      <c r="A233" s="3">
        <v>620021142114</v>
      </c>
      <c r="B233" s="4" t="s">
        <v>117</v>
      </c>
    </row>
    <row r="234" spans="1:2" ht="15">
      <c r="A234" s="3">
        <v>620021152115</v>
      </c>
      <c r="B234" s="4" t="s">
        <v>118</v>
      </c>
    </row>
    <row r="235" spans="1:2" ht="15">
      <c r="A235" s="3">
        <v>620021162116</v>
      </c>
      <c r="B235" s="4" t="s">
        <v>119</v>
      </c>
    </row>
    <row r="236" spans="1:2" ht="15">
      <c r="A236" s="3">
        <v>620021182118</v>
      </c>
      <c r="B236" s="4" t="s">
        <v>121</v>
      </c>
    </row>
    <row r="237" spans="1:2" ht="15">
      <c r="A237" s="3">
        <v>620021212121</v>
      </c>
      <c r="B237" s="4" t="s">
        <v>125</v>
      </c>
    </row>
    <row r="238" spans="1:2" ht="15">
      <c r="A238" s="3">
        <v>620021302130</v>
      </c>
      <c r="B238" s="4" t="s">
        <v>134</v>
      </c>
    </row>
    <row r="239" spans="1:2" ht="15">
      <c r="A239" s="3">
        <v>620021332133</v>
      </c>
      <c r="B239" s="4" t="s">
        <v>137</v>
      </c>
    </row>
    <row r="240" spans="1:2" ht="15">
      <c r="A240" s="3">
        <v>620021442144</v>
      </c>
      <c r="B240" s="4" t="s">
        <v>147</v>
      </c>
    </row>
    <row r="241" spans="1:2" ht="15">
      <c r="A241" s="3">
        <v>620021462146</v>
      </c>
      <c r="B241" s="4" t="s">
        <v>149</v>
      </c>
    </row>
    <row r="242" spans="1:2" ht="15">
      <c r="A242" s="3">
        <v>620021472147</v>
      </c>
      <c r="B242" s="4" t="s">
        <v>133</v>
      </c>
    </row>
    <row r="243" spans="1:2" ht="15">
      <c r="A243" s="3">
        <v>620021552155</v>
      </c>
      <c r="B243" s="4" t="s">
        <v>156</v>
      </c>
    </row>
    <row r="244" spans="1:2" ht="15">
      <c r="A244" s="3">
        <v>620021592159</v>
      </c>
      <c r="B244" s="4" t="s">
        <v>160</v>
      </c>
    </row>
    <row r="245" spans="1:2" ht="15">
      <c r="A245" s="3">
        <v>620021612161</v>
      </c>
      <c r="B245" s="4" t="s">
        <v>162</v>
      </c>
    </row>
    <row r="246" spans="1:2" ht="15">
      <c r="A246" s="3">
        <v>620021692169</v>
      </c>
      <c r="B246" s="4" t="s">
        <v>170</v>
      </c>
    </row>
    <row r="247" spans="1:2" ht="15">
      <c r="A247" s="3">
        <v>620021892189</v>
      </c>
      <c r="B247" s="4" t="s">
        <v>190</v>
      </c>
    </row>
    <row r="248" spans="1:2" ht="15">
      <c r="A248" s="3">
        <v>620022022202</v>
      </c>
      <c r="B248" s="4" t="s">
        <v>204</v>
      </c>
    </row>
    <row r="249" spans="1:2" ht="15">
      <c r="A249" s="3">
        <v>620022092209</v>
      </c>
      <c r="B249" s="4" t="s">
        <v>213</v>
      </c>
    </row>
    <row r="250" spans="1:2" ht="15">
      <c r="A250" s="3">
        <v>620022102210</v>
      </c>
      <c r="B250" s="4" t="s">
        <v>208</v>
      </c>
    </row>
    <row r="251" spans="1:2" ht="15">
      <c r="A251" s="3">
        <v>620022122212</v>
      </c>
      <c r="B251" s="4" t="s">
        <v>209</v>
      </c>
    </row>
    <row r="252" spans="1:2" ht="15">
      <c r="A252" s="3">
        <v>620022162216</v>
      </c>
      <c r="B252" s="4" t="s">
        <v>219</v>
      </c>
    </row>
    <row r="253" spans="1:2" ht="15">
      <c r="A253" s="3">
        <v>620022222222</v>
      </c>
      <c r="B253" s="4" t="s">
        <v>226</v>
      </c>
    </row>
    <row r="254" spans="1:2" ht="15">
      <c r="A254" s="3">
        <v>620022272227</v>
      </c>
      <c r="B254" s="4" t="s">
        <v>231</v>
      </c>
    </row>
    <row r="255" spans="1:2" ht="15">
      <c r="A255" s="3">
        <v>620022302230</v>
      </c>
      <c r="B255" s="4" t="s">
        <v>234</v>
      </c>
    </row>
    <row r="256" spans="1:2" ht="15">
      <c r="A256" s="3">
        <v>620022322232</v>
      </c>
      <c r="B256" s="4" t="s">
        <v>236</v>
      </c>
    </row>
    <row r="257" spans="1:2" ht="15">
      <c r="A257" s="3">
        <v>620022382238</v>
      </c>
      <c r="B257" s="4" t="s">
        <v>241</v>
      </c>
    </row>
    <row r="258" spans="1:2" ht="15">
      <c r="A258" s="3">
        <v>620022432243</v>
      </c>
      <c r="B258" s="4" t="s">
        <v>246</v>
      </c>
    </row>
    <row r="259" spans="1:2" ht="15">
      <c r="A259" s="3">
        <v>620022452245</v>
      </c>
      <c r="B259" s="4" t="s">
        <v>248</v>
      </c>
    </row>
    <row r="260" spans="1:2" ht="15">
      <c r="A260" s="3">
        <v>620022522252</v>
      </c>
      <c r="B260" s="4" t="s">
        <v>255</v>
      </c>
    </row>
    <row r="261" spans="1:2" ht="15">
      <c r="A261" s="3">
        <v>620022562256</v>
      </c>
      <c r="B261" s="4" t="s">
        <v>259</v>
      </c>
    </row>
    <row r="262" spans="1:2" ht="15">
      <c r="A262" s="3">
        <v>620022572257</v>
      </c>
      <c r="B262" s="4" t="s">
        <v>260</v>
      </c>
    </row>
    <row r="263" spans="1:2" ht="15">
      <c r="A263" s="3">
        <v>620022582258</v>
      </c>
      <c r="B263" s="4" t="s">
        <v>261</v>
      </c>
    </row>
    <row r="264" spans="1:2" ht="15">
      <c r="A264" s="3">
        <v>620022682268</v>
      </c>
      <c r="B264" s="4" t="s">
        <v>272</v>
      </c>
    </row>
    <row r="265" spans="1:2" ht="15">
      <c r="A265" s="3">
        <v>620022732273</v>
      </c>
      <c r="B265" s="4" t="s">
        <v>276</v>
      </c>
    </row>
    <row r="266" spans="1:2" ht="15">
      <c r="A266" s="3">
        <v>620022752275</v>
      </c>
      <c r="B266" s="4" t="s">
        <v>278</v>
      </c>
    </row>
    <row r="267" spans="1:2" ht="15">
      <c r="A267" s="3">
        <v>620022782278</v>
      </c>
      <c r="B267" s="4" t="s">
        <v>281</v>
      </c>
    </row>
    <row r="268" spans="1:2" ht="15">
      <c r="A268" s="3">
        <v>620022822282</v>
      </c>
      <c r="B268" s="4" t="s">
        <v>285</v>
      </c>
    </row>
    <row r="269" spans="1:2" ht="15">
      <c r="A269" s="3">
        <v>620022852285</v>
      </c>
      <c r="B269" s="4" t="s">
        <v>288</v>
      </c>
    </row>
    <row r="270" spans="1:2" ht="15">
      <c r="A270" s="3">
        <v>620022982298</v>
      </c>
      <c r="B270" s="4" t="s">
        <v>301</v>
      </c>
    </row>
    <row r="271" spans="1:2" ht="15">
      <c r="A271" s="3">
        <v>620023172317</v>
      </c>
      <c r="B271" s="4" t="s">
        <v>319</v>
      </c>
    </row>
    <row r="272" spans="1:2" ht="15">
      <c r="A272" s="3">
        <v>620023242324</v>
      </c>
      <c r="B272" s="4" t="s">
        <v>325</v>
      </c>
    </row>
    <row r="273" spans="1:2" ht="15">
      <c r="A273" s="3">
        <v>720020132013</v>
      </c>
      <c r="B273" s="4" t="s">
        <v>13</v>
      </c>
    </row>
    <row r="274" spans="1:2" ht="15">
      <c r="A274" s="3">
        <v>720020162016</v>
      </c>
      <c r="B274" s="4" t="s">
        <v>16</v>
      </c>
    </row>
    <row r="275" spans="1:2" ht="15">
      <c r="A275" s="3">
        <v>720020182018</v>
      </c>
      <c r="B275" s="4" t="s">
        <v>18</v>
      </c>
    </row>
    <row r="276" spans="1:2" ht="15">
      <c r="A276" s="3">
        <v>720020322032</v>
      </c>
      <c r="B276" s="4" t="s">
        <v>32</v>
      </c>
    </row>
    <row r="277" spans="1:2" ht="15">
      <c r="A277" s="3">
        <v>720020342034</v>
      </c>
      <c r="B277" s="4" t="s">
        <v>34</v>
      </c>
    </row>
    <row r="278" spans="1:2" ht="15">
      <c r="A278" s="3">
        <v>720020362036</v>
      </c>
      <c r="B278" s="4" t="s">
        <v>36</v>
      </c>
    </row>
    <row r="279" spans="1:2" ht="15">
      <c r="A279" s="3">
        <v>720020372037</v>
      </c>
      <c r="B279" s="4" t="s">
        <v>37</v>
      </c>
    </row>
    <row r="280" spans="1:2" ht="15">
      <c r="A280" s="3">
        <v>720020442044</v>
      </c>
      <c r="B280" s="4" t="s">
        <v>44</v>
      </c>
    </row>
    <row r="281" spans="1:2" ht="15">
      <c r="A281" s="3">
        <v>720020482048</v>
      </c>
      <c r="B281" s="4" t="s">
        <v>49</v>
      </c>
    </row>
    <row r="282" spans="1:2" ht="15">
      <c r="A282" s="3">
        <v>720020542054</v>
      </c>
      <c r="B282" s="4" t="s">
        <v>55</v>
      </c>
    </row>
    <row r="283" spans="1:2" ht="15">
      <c r="A283" s="3">
        <v>720020612061</v>
      </c>
      <c r="B283" s="4" t="s">
        <v>63</v>
      </c>
    </row>
    <row r="284" spans="1:2" ht="15">
      <c r="A284" s="3">
        <v>720020702070</v>
      </c>
      <c r="B284" s="4" t="s">
        <v>71</v>
      </c>
    </row>
    <row r="285" spans="1:2" ht="15">
      <c r="A285" s="3">
        <v>720020842084</v>
      </c>
      <c r="B285" s="4" t="s">
        <v>85</v>
      </c>
    </row>
    <row r="286" spans="1:2" ht="15">
      <c r="A286" s="3">
        <v>720020852085</v>
      </c>
      <c r="B286" s="4" t="s">
        <v>87</v>
      </c>
    </row>
    <row r="287" spans="1:2" ht="15">
      <c r="A287" s="3">
        <v>720020952095</v>
      </c>
      <c r="B287" s="4" t="s">
        <v>97</v>
      </c>
    </row>
    <row r="288" spans="1:2" ht="15">
      <c r="A288" s="3">
        <v>720020972097</v>
      </c>
      <c r="B288" s="4" t="s">
        <v>99</v>
      </c>
    </row>
    <row r="289" spans="1:2" ht="15">
      <c r="A289" s="3">
        <v>720020982098</v>
      </c>
      <c r="B289" s="4" t="s">
        <v>100</v>
      </c>
    </row>
    <row r="290" spans="1:2" ht="15">
      <c r="A290" s="3">
        <v>720020992099</v>
      </c>
      <c r="B290" s="4" t="s">
        <v>101</v>
      </c>
    </row>
    <row r="291" spans="1:2" ht="15">
      <c r="A291" s="3">
        <v>720021022102</v>
      </c>
      <c r="B291" s="4" t="s">
        <v>103</v>
      </c>
    </row>
    <row r="292" spans="1:2" ht="15">
      <c r="A292" s="3">
        <v>720021032103</v>
      </c>
      <c r="B292" s="4" t="s">
        <v>104</v>
      </c>
    </row>
    <row r="293" spans="1:2" ht="15">
      <c r="A293" s="3">
        <v>720021082108</v>
      </c>
      <c r="B293" s="4" t="s">
        <v>109</v>
      </c>
    </row>
    <row r="294" spans="1:2" ht="15">
      <c r="A294" s="3">
        <v>720021172117</v>
      </c>
      <c r="B294" s="4" t="s">
        <v>120</v>
      </c>
    </row>
    <row r="295" spans="1:2" ht="15">
      <c r="A295" s="3">
        <v>720021232123</v>
      </c>
      <c r="B295" s="4" t="s">
        <v>124</v>
      </c>
    </row>
    <row r="296" spans="1:2" ht="15">
      <c r="A296" s="3">
        <v>720021252125</v>
      </c>
      <c r="B296" s="4" t="s">
        <v>128</v>
      </c>
    </row>
    <row r="297" spans="1:2" ht="15">
      <c r="A297" s="3">
        <v>720021322132</v>
      </c>
      <c r="B297" s="4" t="s">
        <v>136</v>
      </c>
    </row>
    <row r="298" spans="1:2" ht="15">
      <c r="A298" s="3">
        <v>720021342134</v>
      </c>
      <c r="B298" s="4" t="s">
        <v>138</v>
      </c>
    </row>
    <row r="299" spans="1:2" ht="15">
      <c r="A299" s="3">
        <v>720021622162</v>
      </c>
      <c r="B299" s="4" t="s">
        <v>163</v>
      </c>
    </row>
    <row r="300" spans="1:2" ht="15">
      <c r="A300" s="3">
        <v>720021772177</v>
      </c>
      <c r="B300" s="4" t="s">
        <v>177</v>
      </c>
    </row>
    <row r="301" spans="1:2" ht="25.5">
      <c r="A301" s="3">
        <v>720021812181</v>
      </c>
      <c r="B301" s="4" t="s">
        <v>182</v>
      </c>
    </row>
    <row r="302" spans="1:2" ht="15">
      <c r="A302" s="3">
        <v>720021902190</v>
      </c>
      <c r="B302" s="4" t="s">
        <v>191</v>
      </c>
    </row>
    <row r="303" spans="1:2" ht="15">
      <c r="A303" s="3">
        <v>720021912191</v>
      </c>
      <c r="B303" s="4" t="s">
        <v>192</v>
      </c>
    </row>
    <row r="304" spans="1:2" ht="15">
      <c r="A304" s="3">
        <v>720021942194</v>
      </c>
      <c r="B304" s="4" t="s">
        <v>195</v>
      </c>
    </row>
    <row r="305" spans="1:2" ht="15">
      <c r="A305" s="3">
        <v>720021992199</v>
      </c>
      <c r="B305" s="4" t="s">
        <v>201</v>
      </c>
    </row>
    <row r="306" spans="1:2" ht="15">
      <c r="A306" s="3">
        <v>720022072207</v>
      </c>
      <c r="B306" s="4" t="s">
        <v>211</v>
      </c>
    </row>
    <row r="307" spans="1:2" ht="15">
      <c r="A307" s="3">
        <v>720022082208</v>
      </c>
      <c r="B307" s="4" t="s">
        <v>212</v>
      </c>
    </row>
    <row r="308" spans="1:2" ht="15">
      <c r="A308" s="3">
        <v>720022142214</v>
      </c>
      <c r="B308" s="4" t="s">
        <v>217</v>
      </c>
    </row>
    <row r="309" spans="1:2" ht="15">
      <c r="A309" s="3">
        <v>720022202220</v>
      </c>
      <c r="B309" s="4" t="s">
        <v>224</v>
      </c>
    </row>
    <row r="310" spans="1:2" ht="15">
      <c r="A310" s="3">
        <v>720022232223</v>
      </c>
      <c r="B310" s="4" t="s">
        <v>227</v>
      </c>
    </row>
    <row r="311" spans="1:2" ht="15">
      <c r="A311" s="3">
        <v>720022242224</v>
      </c>
      <c r="B311" s="4" t="s">
        <v>228</v>
      </c>
    </row>
    <row r="312" spans="1:2" ht="15">
      <c r="A312" s="3">
        <v>720022262226</v>
      </c>
      <c r="B312" s="4" t="s">
        <v>230</v>
      </c>
    </row>
    <row r="313" spans="1:2" ht="15">
      <c r="A313" s="3">
        <v>720022422242</v>
      </c>
      <c r="B313" s="4" t="s">
        <v>245</v>
      </c>
    </row>
    <row r="314" spans="1:2" ht="15">
      <c r="A314" s="3">
        <v>720022502250</v>
      </c>
      <c r="B314" s="4" t="s">
        <v>253</v>
      </c>
    </row>
    <row r="315" spans="1:2" ht="15">
      <c r="A315" s="3">
        <v>720022602260</v>
      </c>
      <c r="B315" s="4" t="s">
        <v>263</v>
      </c>
    </row>
    <row r="316" spans="1:2" ht="15">
      <c r="A316" s="3">
        <v>720022612261</v>
      </c>
      <c r="B316" s="4" t="s">
        <v>264</v>
      </c>
    </row>
    <row r="317" spans="1:2" ht="15">
      <c r="A317" s="3">
        <v>720022772277</v>
      </c>
      <c r="B317" s="4" t="s">
        <v>280</v>
      </c>
    </row>
    <row r="318" spans="1:2" ht="15">
      <c r="A318" s="3">
        <v>720022872287</v>
      </c>
      <c r="B318" s="4" t="s">
        <v>290</v>
      </c>
    </row>
    <row r="319" spans="1:2" ht="15">
      <c r="A319" s="3">
        <v>720023002300</v>
      </c>
      <c r="B319" s="4" t="s">
        <v>303</v>
      </c>
    </row>
    <row r="320" spans="1:2" ht="15">
      <c r="A320" s="3">
        <v>720023012301</v>
      </c>
      <c r="B320" s="4" t="s">
        <v>304</v>
      </c>
    </row>
    <row r="321" spans="1:2" ht="15">
      <c r="A321" s="3">
        <v>720023282328</v>
      </c>
      <c r="B321" s="4" t="s">
        <v>43</v>
      </c>
    </row>
    <row r="322" spans="1:2" ht="15">
      <c r="A322" s="3">
        <v>720023292329</v>
      </c>
      <c r="B322" s="4" t="s">
        <v>271</v>
      </c>
    </row>
    <row r="323" spans="1:2" ht="15">
      <c r="A323" s="3">
        <v>720023302330</v>
      </c>
      <c r="B323" s="4" t="s">
        <v>179</v>
      </c>
    </row>
    <row r="324" spans="1:2" ht="15">
      <c r="A324" s="3">
        <v>720023332333</v>
      </c>
      <c r="B324" s="4" t="s">
        <v>62</v>
      </c>
    </row>
    <row r="325" spans="1:2" ht="25.5">
      <c r="A325" s="3">
        <v>720023342334</v>
      </c>
      <c r="B325" s="4" t="s">
        <v>151</v>
      </c>
    </row>
    <row r="326" spans="1:2" ht="15">
      <c r="A326" s="3">
        <v>720023352335</v>
      </c>
      <c r="B326" s="4" t="s">
        <v>223</v>
      </c>
    </row>
    <row r="327" spans="1:2" ht="15">
      <c r="A327" s="5"/>
      <c r="B327" s="6"/>
    </row>
    <row r="328" spans="1:2" ht="15">
      <c r="A328" s="5"/>
      <c r="B328" s="6"/>
    </row>
    <row r="329" spans="1:2" ht="15">
      <c r="A329" s="5"/>
      <c r="B329" s="6"/>
    </row>
    <row r="330" spans="1:2" ht="15">
      <c r="A330" s="5"/>
      <c r="B330" s="6"/>
    </row>
    <row r="331" spans="1:2" ht="15">
      <c r="A331" s="5"/>
      <c r="B331" s="6"/>
    </row>
    <row r="332" spans="1:2" ht="15">
      <c r="A332" s="5"/>
      <c r="B332" s="6"/>
    </row>
    <row r="333" spans="1:2" ht="15">
      <c r="A333" s="5"/>
      <c r="B333" s="6"/>
    </row>
  </sheetData>
  <sheetProtection/>
  <conditionalFormatting sqref="A327">
    <cfRule type="duplicateValues" priority="10" dxfId="10">
      <formula>AND(COUNTIF($A$327:$A$327,A327)&gt;1,NOT(ISBLANK(A327)))</formula>
    </cfRule>
  </conditionalFormatting>
  <conditionalFormatting sqref="A327">
    <cfRule type="duplicateValues" priority="9" dxfId="10">
      <formula>AND(COUNTIF($A$327:$A$327,A327)&gt;1,NOT(ISBLANK(A327)))</formula>
    </cfRule>
  </conditionalFormatting>
  <conditionalFormatting sqref="B327">
    <cfRule type="duplicateValues" priority="8" dxfId="10">
      <formula>AND(COUNTIF($B$327:$B$327,B327)&gt;1,NOT(ISBLANK(B327)))</formula>
    </cfRule>
  </conditionalFormatting>
  <conditionalFormatting sqref="A328:A333">
    <cfRule type="duplicateValues" priority="7" dxfId="10">
      <formula>AND(COUNTIF($A$328:$A$333,A328)&gt;1,NOT(ISBLANK(A328)))</formula>
    </cfRule>
  </conditionalFormatting>
  <conditionalFormatting sqref="A328:A333">
    <cfRule type="duplicateValues" priority="4" dxfId="10">
      <formula>AND(COUNTIF($A$328:$A$333,A328)&gt;1,NOT(ISBLANK(A328)))</formula>
    </cfRule>
    <cfRule type="duplicateValues" priority="5" dxfId="10">
      <formula>AND(COUNTIF($A$328:$A$333,A328)&gt;1,NOT(ISBLANK(A328)))</formula>
    </cfRule>
    <cfRule type="duplicateValues" priority="6" dxfId="11">
      <formula>AND(COUNTIF($A$328:$A$333,A328)&gt;1,NOT(ISBLANK(A328)))</formula>
    </cfRule>
  </conditionalFormatting>
  <conditionalFormatting sqref="A1:A313 A315:A326">
    <cfRule type="duplicateValues" priority="3" dxfId="10">
      <formula>AND(COUNTIF($A$1:$A$313,A1)+COUNTIF($A$315:$A$326,A1)&gt;1,NOT(ISBLANK(A1)))</formula>
    </cfRule>
  </conditionalFormatting>
  <conditionalFormatting sqref="A2:A313 A315:A326">
    <cfRule type="duplicateValues" priority="2" dxfId="10">
      <formula>AND(COUNTIF($A$2:$A$313,A2)+COUNTIF($A$315:$A$326,A2)&gt;1,NOT(ISBLANK(A2)))</formula>
    </cfRule>
  </conditionalFormatting>
  <conditionalFormatting sqref="B1:B313 B315:B326">
    <cfRule type="duplicateValues" priority="1" dxfId="10">
      <formula>AND(COUNTIF($B$1:$B$313,B1)+COUNTIF($B$315:$B$326,B1)&gt;1,NOT(ISBLANK(B1)))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a.kostopoulou</dc:creator>
  <cp:keywords/>
  <dc:description/>
  <cp:lastModifiedBy>kormanou</cp:lastModifiedBy>
  <dcterms:created xsi:type="dcterms:W3CDTF">2021-08-09T11:30:51Z</dcterms:created>
  <dcterms:modified xsi:type="dcterms:W3CDTF">2021-08-11T10:23:46Z</dcterms:modified>
  <cp:category/>
  <cp:version/>
  <cp:contentType/>
  <cp:contentStatus/>
</cp:coreProperties>
</file>